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Amirkhan\Desktop\"/>
    </mc:Choice>
  </mc:AlternateContent>
  <xr:revisionPtr revIDLastSave="0" documentId="8_{249E1C6F-D714-488A-8E65-124E877F71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شناسایی تحرکات" sheetId="1" r:id="rId1"/>
  </sheets>
  <calcPr calcId="0"/>
</workbook>
</file>

<file path=xl/sharedStrings.xml><?xml version="1.0" encoding="utf-8"?>
<sst xmlns="http://schemas.openxmlformats.org/spreadsheetml/2006/main" count="706" uniqueCount="706">
  <si>
    <t>نماد</t>
  </si>
  <si>
    <t>حجم مبنا</t>
  </si>
  <si>
    <t>قیمت پایانی</t>
  </si>
  <si>
    <t>EPS</t>
  </si>
  <si>
    <t>P/E</t>
  </si>
  <si>
    <t>DPS%</t>
  </si>
  <si>
    <t>P/B</t>
  </si>
  <si>
    <t>P/S</t>
  </si>
  <si>
    <t>P/NAV</t>
  </si>
  <si>
    <t>بازدهی1ماه</t>
  </si>
  <si>
    <t>بازدهی3ماه</t>
  </si>
  <si>
    <t>بازدهی6ماه</t>
  </si>
  <si>
    <t>بازدهی1سال</t>
  </si>
  <si>
    <t>ضریب بتا</t>
  </si>
  <si>
    <t>RSI</t>
  </si>
  <si>
    <t>MFI</t>
  </si>
  <si>
    <t>والبر</t>
  </si>
  <si>
    <t>دامین</t>
  </si>
  <si>
    <t>آسیا</t>
  </si>
  <si>
    <t>واتی</t>
  </si>
  <si>
    <t>خاهن</t>
  </si>
  <si>
    <t>پردیس</t>
  </si>
  <si>
    <t>فباهنر</t>
  </si>
  <si>
    <t>البرز</t>
  </si>
  <si>
    <t>وبوعلی</t>
  </si>
  <si>
    <t>کاما</t>
  </si>
  <si>
    <t>وبانک</t>
  </si>
  <si>
    <t>وانصار</t>
  </si>
  <si>
    <t>کسرا</t>
  </si>
  <si>
    <t>دانا</t>
  </si>
  <si>
    <t>خبهمن</t>
  </si>
  <si>
    <t>وبیمه</t>
  </si>
  <si>
    <t>وبملت</t>
  </si>
  <si>
    <t>وپاسار</t>
  </si>
  <si>
    <t>لبوتان</t>
  </si>
  <si>
    <t>وتجارت</t>
  </si>
  <si>
    <t>خچرخش</t>
  </si>
  <si>
    <t>کچاد</t>
  </si>
  <si>
    <t>آکنتور</t>
  </si>
  <si>
    <t>مداران</t>
  </si>
  <si>
    <t>دالبر</t>
  </si>
  <si>
    <t>وپخش</t>
  </si>
  <si>
    <t>دشیمی</t>
  </si>
  <si>
    <t>ددام</t>
  </si>
  <si>
    <t>شکربن</t>
  </si>
  <si>
    <t>دابور</t>
  </si>
  <si>
    <t>تکمبا</t>
  </si>
  <si>
    <t>غچین</t>
  </si>
  <si>
    <t>وپارس</t>
  </si>
  <si>
    <t>وپست</t>
  </si>
  <si>
    <t>وبصادر</t>
  </si>
  <si>
    <t>ثاخت</t>
  </si>
  <si>
    <t>شپارس</t>
  </si>
  <si>
    <t>غبهنوش</t>
  </si>
  <si>
    <t>لابسا</t>
  </si>
  <si>
    <t>پکرمان</t>
  </si>
  <si>
    <t>فاذر</t>
  </si>
  <si>
    <t>خاذین</t>
  </si>
  <si>
    <t>کبافق</t>
  </si>
  <si>
    <t>شاملا</t>
  </si>
  <si>
    <t>ثاباد</t>
  </si>
  <si>
    <t>دعبید</t>
  </si>
  <si>
    <t>فایرا</t>
  </si>
  <si>
    <t>فمراد</t>
  </si>
  <si>
    <t>کلوند</t>
  </si>
  <si>
    <t>خبهمن2</t>
  </si>
  <si>
    <t>دفارا</t>
  </si>
  <si>
    <t>دجابر</t>
  </si>
  <si>
    <t>دکوثر</t>
  </si>
  <si>
    <t>دسبحا</t>
  </si>
  <si>
    <t>رتاپ</t>
  </si>
  <si>
    <t>فخاس</t>
  </si>
  <si>
    <t>فخوز</t>
  </si>
  <si>
    <t>خزر</t>
  </si>
  <si>
    <t>فولاد</t>
  </si>
  <si>
    <t>فروس</t>
  </si>
  <si>
    <t>فرآور</t>
  </si>
  <si>
    <t>فولاژ</t>
  </si>
  <si>
    <t>فجر</t>
  </si>
  <si>
    <t>وصنا</t>
  </si>
  <si>
    <t>ختوقا</t>
  </si>
  <si>
    <t>وغدیر</t>
  </si>
  <si>
    <t>کگل</t>
  </si>
  <si>
    <t>خگستر</t>
  </si>
  <si>
    <t>شگل</t>
  </si>
  <si>
    <t>حفاری</t>
  </si>
  <si>
    <t>حتوکا</t>
  </si>
  <si>
    <t>مرقام</t>
  </si>
  <si>
    <t>حفارس</t>
  </si>
  <si>
    <t>حپترو</t>
  </si>
  <si>
    <t>قپیرا</t>
  </si>
  <si>
    <t>قثابت</t>
  </si>
  <si>
    <t>تکشا</t>
  </si>
  <si>
    <t>غگرجی</t>
  </si>
  <si>
    <t>قصفها</t>
  </si>
  <si>
    <t>قزوین</t>
  </si>
  <si>
    <t>قهکمت</t>
  </si>
  <si>
    <t>قشهد</t>
  </si>
  <si>
    <t>قلرست</t>
  </si>
  <si>
    <t>وملی</t>
  </si>
  <si>
    <t>قمرو</t>
  </si>
  <si>
    <t>قنیشا</t>
  </si>
  <si>
    <t>غگل</t>
  </si>
  <si>
    <t>چفیبر</t>
  </si>
  <si>
    <t>دفرا</t>
  </si>
  <si>
    <t>دلر</t>
  </si>
  <si>
    <t>دزهراوی</t>
  </si>
  <si>
    <t>دلقما</t>
  </si>
  <si>
    <t>غدشت</t>
  </si>
  <si>
    <t>کدما</t>
  </si>
  <si>
    <t>شدوص</t>
  </si>
  <si>
    <t>داسوه</t>
  </si>
  <si>
    <t>دارو</t>
  </si>
  <si>
    <t>پدرخش</t>
  </si>
  <si>
    <t>درازک</t>
  </si>
  <si>
    <t>دسینا</t>
  </si>
  <si>
    <t>رانفور</t>
  </si>
  <si>
    <t>پارسیان</t>
  </si>
  <si>
    <t>بکام</t>
  </si>
  <si>
    <t>لخزر</t>
  </si>
  <si>
    <t>دکیمی</t>
  </si>
  <si>
    <t>وکار</t>
  </si>
  <si>
    <t>خکار</t>
  </si>
  <si>
    <t>فاسمین</t>
  </si>
  <si>
    <t>ولغدر</t>
  </si>
  <si>
    <t>ولصنم</t>
  </si>
  <si>
    <t>رمپنا</t>
  </si>
  <si>
    <t>غپینو</t>
  </si>
  <si>
    <t>اخابر</t>
  </si>
  <si>
    <t>ومعادن</t>
  </si>
  <si>
    <t>بموتو</t>
  </si>
  <si>
    <t>غمارگ</t>
  </si>
  <si>
    <t>ثمسکن</t>
  </si>
  <si>
    <t>نمرینو</t>
  </si>
  <si>
    <t>غمهرا</t>
  </si>
  <si>
    <t>زمگسا</t>
  </si>
  <si>
    <t>کمنگنز</t>
  </si>
  <si>
    <t>خنصیر</t>
  </si>
  <si>
    <t>فاراک</t>
  </si>
  <si>
    <t>خوساز</t>
  </si>
  <si>
    <t>خمهر</t>
  </si>
  <si>
    <t>ولیز</t>
  </si>
  <si>
    <t>فلوله</t>
  </si>
  <si>
    <t>غپاک</t>
  </si>
  <si>
    <t>چکاوه</t>
  </si>
  <si>
    <t>فلامی</t>
  </si>
  <si>
    <t>بشهاب</t>
  </si>
  <si>
    <t>شلعاب</t>
  </si>
  <si>
    <t>خلنت</t>
  </si>
  <si>
    <t>چکارن</t>
  </si>
  <si>
    <t>کسعدی</t>
  </si>
  <si>
    <t>حکشتی</t>
  </si>
  <si>
    <t>غالبر</t>
  </si>
  <si>
    <t>کپارس</t>
  </si>
  <si>
    <t>واعتبار</t>
  </si>
  <si>
    <t>خودرو</t>
  </si>
  <si>
    <t>خکمک</t>
  </si>
  <si>
    <t>کحافظ</t>
  </si>
  <si>
    <t>خشرق</t>
  </si>
  <si>
    <t>دیران</t>
  </si>
  <si>
    <t>فجام</t>
  </si>
  <si>
    <t>بکاب</t>
  </si>
  <si>
    <t>بالبر</t>
  </si>
  <si>
    <t>کخاک</t>
  </si>
  <si>
    <t>غدام</t>
  </si>
  <si>
    <t>خفنر</t>
  </si>
  <si>
    <t>فملی</t>
  </si>
  <si>
    <t>خموتور</t>
  </si>
  <si>
    <t>ونفت</t>
  </si>
  <si>
    <t>فنوال</t>
  </si>
  <si>
    <t>ونیکی</t>
  </si>
  <si>
    <t>بنیرو</t>
  </si>
  <si>
    <t>شکلر</t>
  </si>
  <si>
    <t>خمحرکه</t>
  </si>
  <si>
    <t>ونوین</t>
  </si>
  <si>
    <t>شنفت</t>
  </si>
  <si>
    <t>وامید</t>
  </si>
  <si>
    <t>شپاکسا</t>
  </si>
  <si>
    <t>شاراک</t>
  </si>
  <si>
    <t>وپترو</t>
  </si>
  <si>
    <t>شفن</t>
  </si>
  <si>
    <t>کرماشا</t>
  </si>
  <si>
    <t>شخارک</t>
  </si>
  <si>
    <t>شپنا</t>
  </si>
  <si>
    <t>شبریز</t>
  </si>
  <si>
    <t>شپدیس</t>
  </si>
  <si>
    <t>شبهرن</t>
  </si>
  <si>
    <t>شیراز</t>
  </si>
  <si>
    <t>ختور</t>
  </si>
  <si>
    <t>ورنا</t>
  </si>
  <si>
    <t>کروی</t>
  </si>
  <si>
    <t>ولساپا</t>
  </si>
  <si>
    <t>ثشاهد</t>
  </si>
  <si>
    <t>وساخت</t>
  </si>
  <si>
    <t>فاما</t>
  </si>
  <si>
    <t>ختراک</t>
  </si>
  <si>
    <t>ساربیل</t>
  </si>
  <si>
    <t>دروز</t>
  </si>
  <si>
    <t>خریخت</t>
  </si>
  <si>
    <t>خرینگ</t>
  </si>
  <si>
    <t>کپشیر</t>
  </si>
  <si>
    <t>فنورد</t>
  </si>
  <si>
    <t>کسرام</t>
  </si>
  <si>
    <t>خپارس</t>
  </si>
  <si>
    <t>پلاسک</t>
  </si>
  <si>
    <t>غاذر</t>
  </si>
  <si>
    <t>تپمپی</t>
  </si>
  <si>
    <t>دپارس</t>
  </si>
  <si>
    <t>لپارس</t>
  </si>
  <si>
    <t>کاذر</t>
  </si>
  <si>
    <t>کفپارس</t>
  </si>
  <si>
    <t>ثنوسا</t>
  </si>
  <si>
    <t>ثفارس</t>
  </si>
  <si>
    <t>چافست</t>
  </si>
  <si>
    <t>غنوش</t>
  </si>
  <si>
    <t>کفرا</t>
  </si>
  <si>
    <t>وصندوق</t>
  </si>
  <si>
    <t>وبهمن</t>
  </si>
  <si>
    <t>غبشهر</t>
  </si>
  <si>
    <t>ساراب</t>
  </si>
  <si>
    <t>سفارس</t>
  </si>
  <si>
    <t>سفانو</t>
  </si>
  <si>
    <t>سغرب</t>
  </si>
  <si>
    <t>شفارس</t>
  </si>
  <si>
    <t>سهگمت</t>
  </si>
  <si>
    <t>کهمدا</t>
  </si>
  <si>
    <t>غشاذر</t>
  </si>
  <si>
    <t>سشمال</t>
  </si>
  <si>
    <t>کساوه</t>
  </si>
  <si>
    <t>سخزر</t>
  </si>
  <si>
    <t>سکرما</t>
  </si>
  <si>
    <t>غسالم</t>
  </si>
  <si>
    <t>سمازن</t>
  </si>
  <si>
    <t>وصنعت</t>
  </si>
  <si>
    <t>ونیرو</t>
  </si>
  <si>
    <t>وسپه</t>
  </si>
  <si>
    <t>غشصفا</t>
  </si>
  <si>
    <t>سرود</t>
  </si>
  <si>
    <t>وساپا</t>
  </si>
  <si>
    <t>سپاها</t>
  </si>
  <si>
    <t>سشرق</t>
  </si>
  <si>
    <t>شیران</t>
  </si>
  <si>
    <t>فپنتا</t>
  </si>
  <si>
    <t>لسرما</t>
  </si>
  <si>
    <t>غشان</t>
  </si>
  <si>
    <t>فسرب</t>
  </si>
  <si>
    <t>سخاش</t>
  </si>
  <si>
    <t>سکرد</t>
  </si>
  <si>
    <t>خساپا</t>
  </si>
  <si>
    <t>کساپا</t>
  </si>
  <si>
    <t>شسینا</t>
  </si>
  <si>
    <t>سهرمز</t>
  </si>
  <si>
    <t>پسهند</t>
  </si>
  <si>
    <t>قشکر</t>
  </si>
  <si>
    <t>غشهد</t>
  </si>
  <si>
    <t>سفار</t>
  </si>
  <si>
    <t>کگاز</t>
  </si>
  <si>
    <t>سقاین</t>
  </si>
  <si>
    <t>ثامان</t>
  </si>
  <si>
    <t>سدور</t>
  </si>
  <si>
    <t>سدشت</t>
  </si>
  <si>
    <t>سصفها</t>
  </si>
  <si>
    <t>سیلام</t>
  </si>
  <si>
    <t>فسپا</t>
  </si>
  <si>
    <t>سبهان</t>
  </si>
  <si>
    <t>سبجنو</t>
  </si>
  <si>
    <t>وتوسم</t>
  </si>
  <si>
    <t>خمحور</t>
  </si>
  <si>
    <t>دتماد</t>
  </si>
  <si>
    <t>وتوکا</t>
  </si>
  <si>
    <t>وتوصا</t>
  </si>
  <si>
    <t>تایرا</t>
  </si>
  <si>
    <t>وبشهر</t>
  </si>
  <si>
    <t>وتوشه</t>
  </si>
  <si>
    <t>کرازی</t>
  </si>
  <si>
    <t>ستران</t>
  </si>
  <si>
    <t>ساروم</t>
  </si>
  <si>
    <t>وتوس</t>
  </si>
  <si>
    <t>حتاید</t>
  </si>
  <si>
    <t>وآذر</t>
  </si>
  <si>
    <t>کطبس</t>
  </si>
  <si>
    <t>رتکو</t>
  </si>
  <si>
    <t>تکنو</t>
  </si>
  <si>
    <t>کترام</t>
  </si>
  <si>
    <t>بسویچ</t>
  </si>
  <si>
    <t>خپویش</t>
  </si>
  <si>
    <t>پتایر</t>
  </si>
  <si>
    <t>کماسه</t>
  </si>
  <si>
    <t>وسینا</t>
  </si>
  <si>
    <t>پاسا</t>
  </si>
  <si>
    <t>خزامیا</t>
  </si>
  <si>
    <t>افرا</t>
  </si>
  <si>
    <t>وملل</t>
  </si>
  <si>
    <t>آ س پ</t>
  </si>
  <si>
    <t>دی</t>
  </si>
  <si>
    <t>ثباغ</t>
  </si>
  <si>
    <t>بالاس</t>
  </si>
  <si>
    <t>ودی</t>
  </si>
  <si>
    <t>فولای</t>
  </si>
  <si>
    <t>سمگا</t>
  </si>
  <si>
    <t>وگستر</t>
  </si>
  <si>
    <t>میدکو</t>
  </si>
  <si>
    <t>میهن</t>
  </si>
  <si>
    <t>کمرجان</t>
  </si>
  <si>
    <t>ثعمرا</t>
  </si>
  <si>
    <t>مارون</t>
  </si>
  <si>
    <t>ثتران</t>
  </si>
  <si>
    <t>زاگرس</t>
  </si>
  <si>
    <t>سبزوا</t>
  </si>
  <si>
    <t>ذوب</t>
  </si>
  <si>
    <t>فن آوا</t>
  </si>
  <si>
    <t>سنوین</t>
  </si>
  <si>
    <t>نیرو</t>
  </si>
  <si>
    <t>آریان</t>
  </si>
  <si>
    <t>دهدشت</t>
  </si>
  <si>
    <t>شکبیر</t>
  </si>
  <si>
    <t>سصوفی</t>
  </si>
  <si>
    <t>بترانس</t>
  </si>
  <si>
    <t>ملت</t>
  </si>
  <si>
    <t>پارسان</t>
  </si>
  <si>
    <t>رکیش</t>
  </si>
  <si>
    <t>سنیر</t>
  </si>
  <si>
    <t>شبندر</t>
  </si>
  <si>
    <t>بپاس</t>
  </si>
  <si>
    <t>بساما</t>
  </si>
  <si>
    <t>سدبیر</t>
  </si>
  <si>
    <t>قشیر</t>
  </si>
  <si>
    <t>کرمان</t>
  </si>
  <si>
    <t>کشرق</t>
  </si>
  <si>
    <t>شراز</t>
  </si>
  <si>
    <t>توریل</t>
  </si>
  <si>
    <t>کیسون</t>
  </si>
  <si>
    <t>بتک</t>
  </si>
  <si>
    <t>حرهشا</t>
  </si>
  <si>
    <t>شستان</t>
  </si>
  <si>
    <t>شجم</t>
  </si>
  <si>
    <t>وکادو</t>
  </si>
  <si>
    <t>زنجان</t>
  </si>
  <si>
    <t>ولراز</t>
  </si>
  <si>
    <t>ورازی</t>
  </si>
  <si>
    <t>سجام</t>
  </si>
  <si>
    <t>سخواف</t>
  </si>
  <si>
    <t>شلرد</t>
  </si>
  <si>
    <t>وشمال</t>
  </si>
  <si>
    <t>غشوکو</t>
  </si>
  <si>
    <t>بمیلا</t>
  </si>
  <si>
    <t>تکنار</t>
  </si>
  <si>
    <t>ثنظام</t>
  </si>
  <si>
    <t>داراب</t>
  </si>
  <si>
    <t>فسا</t>
  </si>
  <si>
    <t>جهرم</t>
  </si>
  <si>
    <t>کازرو</t>
  </si>
  <si>
    <t>ممسنی</t>
  </si>
  <si>
    <t xml:space="preserve">معیار </t>
  </si>
  <si>
    <t>حاریا</t>
  </si>
  <si>
    <t>آرمان</t>
  </si>
  <si>
    <t>آینده</t>
  </si>
  <si>
    <t>حبندر</t>
  </si>
  <si>
    <t>سامان</t>
  </si>
  <si>
    <t>ودانا</t>
  </si>
  <si>
    <t>دحاوی</t>
  </si>
  <si>
    <t>دشیری</t>
  </si>
  <si>
    <t>ثعتما</t>
  </si>
  <si>
    <t>فلات</t>
  </si>
  <si>
    <t>ولتجار</t>
  </si>
  <si>
    <t>توسعه</t>
  </si>
  <si>
    <t>وخارزم</t>
  </si>
  <si>
    <t>فارس</t>
  </si>
  <si>
    <t>بمپنا</t>
  </si>
  <si>
    <t>ثغرب</t>
  </si>
  <si>
    <t>قچار</t>
  </si>
  <si>
    <t>فزرین</t>
  </si>
  <si>
    <t>شرانل</t>
  </si>
  <si>
    <t>شپاس</t>
  </si>
  <si>
    <t>پخش</t>
  </si>
  <si>
    <t>شاوان</t>
  </si>
  <si>
    <t>زنگان</t>
  </si>
  <si>
    <t>وشهر</t>
  </si>
  <si>
    <t>قیستو</t>
  </si>
  <si>
    <t>قجام</t>
  </si>
  <si>
    <t>چکارم</t>
  </si>
  <si>
    <t>کصدف</t>
  </si>
  <si>
    <t>سلار</t>
  </si>
  <si>
    <t>لخانه</t>
  </si>
  <si>
    <t>ومشان</t>
  </si>
  <si>
    <t>کایتا</t>
  </si>
  <si>
    <t>وآفری</t>
  </si>
  <si>
    <t>بایکا</t>
  </si>
  <si>
    <t>لکما</t>
  </si>
  <si>
    <t>ثنام</t>
  </si>
  <si>
    <t>تشتاد</t>
  </si>
  <si>
    <t>وآفر</t>
  </si>
  <si>
    <t>وآرین</t>
  </si>
  <si>
    <t>لازما</t>
  </si>
  <si>
    <t>فبیرا</t>
  </si>
  <si>
    <t>ثنور</t>
  </si>
  <si>
    <t>پلاست</t>
  </si>
  <si>
    <t>لپیام</t>
  </si>
  <si>
    <t>ثقزوی</t>
  </si>
  <si>
    <t>وسالت</t>
  </si>
  <si>
    <t>خصدرا</t>
  </si>
  <si>
    <t>سفاسی</t>
  </si>
  <si>
    <t>پشاهن</t>
  </si>
  <si>
    <t>کقزوی</t>
  </si>
  <si>
    <t>ثجوان</t>
  </si>
  <si>
    <t>وثنو</t>
  </si>
  <si>
    <t>گکیش</t>
  </si>
  <si>
    <t>واحصا</t>
  </si>
  <si>
    <t>واحیا</t>
  </si>
  <si>
    <t>وثوق</t>
  </si>
  <si>
    <t>شزنگ</t>
  </si>
  <si>
    <t>چبسپا</t>
  </si>
  <si>
    <t>کابگن</t>
  </si>
  <si>
    <t>غیوان</t>
  </si>
  <si>
    <t>فسدید</t>
  </si>
  <si>
    <t>وسکاب</t>
  </si>
  <si>
    <t>تیپیکو</t>
  </si>
  <si>
    <t>سخوز</t>
  </si>
  <si>
    <t>وایران</t>
  </si>
  <si>
    <t>ثشرق</t>
  </si>
  <si>
    <t>تاپیکو</t>
  </si>
  <si>
    <t>شسپا</t>
  </si>
  <si>
    <t>پاکشو</t>
  </si>
  <si>
    <t>کنور</t>
  </si>
  <si>
    <t>همراه</t>
  </si>
  <si>
    <t>ارفع</t>
  </si>
  <si>
    <t>شبصیر</t>
  </si>
  <si>
    <t>دتولید</t>
  </si>
  <si>
    <t>اعتلا</t>
  </si>
  <si>
    <t>هرمز</t>
  </si>
  <si>
    <t>مفاخر</t>
  </si>
  <si>
    <t>کی بی سی</t>
  </si>
  <si>
    <t>حخزر</t>
  </si>
  <si>
    <t>کاسپین</t>
  </si>
  <si>
    <t>غمینو</t>
  </si>
  <si>
    <t>ثپردیس</t>
  </si>
  <si>
    <t>شغدیر</t>
  </si>
  <si>
    <t>حسینا</t>
  </si>
  <si>
    <t>ثرود</t>
  </si>
  <si>
    <t>وآیند</t>
  </si>
  <si>
    <t>وحافظ</t>
  </si>
  <si>
    <t>تپکو</t>
  </si>
  <si>
    <t>سایرا</t>
  </si>
  <si>
    <t>دتهران‌</t>
  </si>
  <si>
    <t>شسم</t>
  </si>
  <si>
    <t>وتعاون</t>
  </si>
  <si>
    <t>کورز</t>
  </si>
  <si>
    <t>ولانا</t>
  </si>
  <si>
    <t>فبستم</t>
  </si>
  <si>
    <t>ثاصفا</t>
  </si>
  <si>
    <t>وسنا</t>
  </si>
  <si>
    <t>وسرمد</t>
  </si>
  <si>
    <t>فجوش</t>
  </si>
  <si>
    <t>چنوپا</t>
  </si>
  <si>
    <t>ساذری</t>
  </si>
  <si>
    <t>سباقر</t>
  </si>
  <si>
    <t>سمتاز</t>
  </si>
  <si>
    <t>فالوم</t>
  </si>
  <si>
    <t>وارس</t>
  </si>
  <si>
    <t>پارتا</t>
  </si>
  <si>
    <t>وآتوس</t>
  </si>
  <si>
    <t>بدکو</t>
  </si>
  <si>
    <t>سپرمی</t>
  </si>
  <si>
    <t>فسلیر</t>
  </si>
  <si>
    <t>پلوله</t>
  </si>
  <si>
    <t>پکویر</t>
  </si>
  <si>
    <t>مبین</t>
  </si>
  <si>
    <t>جم</t>
  </si>
  <si>
    <t>وخاور</t>
  </si>
  <si>
    <t>ما</t>
  </si>
  <si>
    <t>سیدکو</t>
  </si>
  <si>
    <t>کاوه</t>
  </si>
  <si>
    <t>دماوند</t>
  </si>
  <si>
    <t>ولبهمن</t>
  </si>
  <si>
    <t>کوثر</t>
  </si>
  <si>
    <t>دبالک</t>
  </si>
  <si>
    <t>خدیزل</t>
  </si>
  <si>
    <t>اتکای</t>
  </si>
  <si>
    <t>حفجر</t>
  </si>
  <si>
    <t>قاسم</t>
  </si>
  <si>
    <t>غفارس</t>
  </si>
  <si>
    <t>غپآذر</t>
  </si>
  <si>
    <t>وهور</t>
  </si>
  <si>
    <t>وکوثر</t>
  </si>
  <si>
    <t>کیمیا</t>
  </si>
  <si>
    <t>وسبحان</t>
  </si>
  <si>
    <t>ساینا</t>
  </si>
  <si>
    <t>کپرور</t>
  </si>
  <si>
    <t>اتکام</t>
  </si>
  <si>
    <t>شتوکا</t>
  </si>
  <si>
    <t>کتوکا</t>
  </si>
  <si>
    <t>شکف</t>
  </si>
  <si>
    <t>تفیرو</t>
  </si>
  <si>
    <t>شصفها</t>
  </si>
  <si>
    <t>رفاه</t>
  </si>
  <si>
    <t>وسدید</t>
  </si>
  <si>
    <t>سفارود</t>
  </si>
  <si>
    <t>شتولی</t>
  </si>
  <si>
    <t>تپولا</t>
  </si>
  <si>
    <t>وسین</t>
  </si>
  <si>
    <t>فافزا</t>
  </si>
  <si>
    <t>شرنگی</t>
  </si>
  <si>
    <t>تابا</t>
  </si>
  <si>
    <t>نتوس</t>
  </si>
  <si>
    <t>فوکا</t>
  </si>
  <si>
    <t>قاروم</t>
  </si>
  <si>
    <t>کفرآور</t>
  </si>
  <si>
    <t>خودکفا</t>
  </si>
  <si>
    <t>خفولا</t>
  </si>
  <si>
    <t>نشار</t>
  </si>
  <si>
    <t>خلیبل</t>
  </si>
  <si>
    <t>گپارس</t>
  </si>
  <si>
    <t>وثخوز</t>
  </si>
  <si>
    <t>ثزاگرس</t>
  </si>
  <si>
    <t>ونور</t>
  </si>
  <si>
    <t>سیستم</t>
  </si>
  <si>
    <t>ولملت</t>
  </si>
  <si>
    <t>بورس</t>
  </si>
  <si>
    <t>چدن</t>
  </si>
  <si>
    <t>دسبحان</t>
  </si>
  <si>
    <t>پترول</t>
  </si>
  <si>
    <t>امید</t>
  </si>
  <si>
    <t>پرداخت</t>
  </si>
  <si>
    <t>شتران</t>
  </si>
  <si>
    <t>برکت</t>
  </si>
  <si>
    <t>آپ</t>
  </si>
  <si>
    <t>بفجر</t>
  </si>
  <si>
    <t>نطرین</t>
  </si>
  <si>
    <t>اپرداز</t>
  </si>
  <si>
    <t>حآسا</t>
  </si>
  <si>
    <t>بهپاک</t>
  </si>
  <si>
    <t>دسانکو</t>
  </si>
  <si>
    <t>زگلدشت</t>
  </si>
  <si>
    <t>گوهران</t>
  </si>
  <si>
    <t>حپارسا</t>
  </si>
  <si>
    <t>حریل</t>
  </si>
  <si>
    <t>ولشرق</t>
  </si>
  <si>
    <t>بکهنوج</t>
  </si>
  <si>
    <t>اوان</t>
  </si>
  <si>
    <t>غگلستا</t>
  </si>
  <si>
    <t>غگلپا</t>
  </si>
  <si>
    <t>وپویا</t>
  </si>
  <si>
    <t>غدیس</t>
  </si>
  <si>
    <t>گکوثر</t>
  </si>
  <si>
    <t>ریشمک</t>
  </si>
  <si>
    <t>حسیر</t>
  </si>
  <si>
    <t>سرچشمه</t>
  </si>
  <si>
    <t>غشهداب</t>
  </si>
  <si>
    <t>ثالوند</t>
  </si>
  <si>
    <t>تلیسه</t>
  </si>
  <si>
    <t>وثامن</t>
  </si>
  <si>
    <t>زشگزا</t>
  </si>
  <si>
    <t>آبین</t>
  </si>
  <si>
    <t>فنرژی</t>
  </si>
  <si>
    <t>کنگار</t>
  </si>
  <si>
    <t>شتهران</t>
  </si>
  <si>
    <t>وایرا</t>
  </si>
  <si>
    <t>وبرق</t>
  </si>
  <si>
    <t>ساروج</t>
  </si>
  <si>
    <t>دقاضی</t>
  </si>
  <si>
    <t>ثتوسا</t>
  </si>
  <si>
    <t>وجامی</t>
  </si>
  <si>
    <t>فاهواز</t>
  </si>
  <si>
    <t>کاصفا</t>
  </si>
  <si>
    <t>کنیلو</t>
  </si>
  <si>
    <t>شوینده</t>
  </si>
  <si>
    <t>سیمرغ</t>
  </si>
  <si>
    <t>های وب</t>
  </si>
  <si>
    <t>ولپارس</t>
  </si>
  <si>
    <t>لوتوس</t>
  </si>
  <si>
    <t>نوری</t>
  </si>
  <si>
    <t>افق</t>
  </si>
  <si>
    <t>پارس</t>
  </si>
  <si>
    <t>سپ</t>
  </si>
  <si>
    <t>شفا</t>
  </si>
  <si>
    <t>تنوین</t>
  </si>
  <si>
    <t>زپارس</t>
  </si>
  <si>
    <t>داوه</t>
  </si>
  <si>
    <t>زبینا</t>
  </si>
  <si>
    <t>نوین</t>
  </si>
  <si>
    <t>زدشت</t>
  </si>
  <si>
    <t>زفکا</t>
  </si>
  <si>
    <t>زقیام</t>
  </si>
  <si>
    <t>بگیلان</t>
  </si>
  <si>
    <t>کگهر</t>
  </si>
  <si>
    <t>زکشت</t>
  </si>
  <si>
    <t>مادیرا</t>
  </si>
  <si>
    <t>تاپکیش</t>
  </si>
  <si>
    <t>زماهان</t>
  </si>
  <si>
    <t>ومعلم</t>
  </si>
  <si>
    <t>زشریف</t>
  </si>
  <si>
    <t>تبرک</t>
  </si>
  <si>
    <t>بزاگرس</t>
  </si>
  <si>
    <t>وآداک</t>
  </si>
  <si>
    <t>وملت</t>
  </si>
  <si>
    <t>قنقش</t>
  </si>
  <si>
    <t>وپسا</t>
  </si>
  <si>
    <t>شپلی</t>
  </si>
  <si>
    <t>وزمین</t>
  </si>
  <si>
    <t>خفناور</t>
  </si>
  <si>
    <t>خکاوه</t>
  </si>
  <si>
    <t>خعمرا</t>
  </si>
  <si>
    <t>غپونه</t>
  </si>
  <si>
    <t>شساخت</t>
  </si>
  <si>
    <t>فنفت</t>
  </si>
  <si>
    <t>کهرام</t>
  </si>
  <si>
    <t>شفارا</t>
  </si>
  <si>
    <t>وحکمت</t>
  </si>
  <si>
    <t>سمایه</t>
  </si>
  <si>
    <t>خاور</t>
  </si>
  <si>
    <t>جوین</t>
  </si>
  <si>
    <t>سکارون</t>
  </si>
  <si>
    <t>خکرمان</t>
  </si>
  <si>
    <t>شمواد</t>
  </si>
  <si>
    <t>کمینا</t>
  </si>
  <si>
    <t>کالا</t>
  </si>
  <si>
    <t>چکاپا</t>
  </si>
  <si>
    <t>زکوثر</t>
  </si>
  <si>
    <t>خراسان</t>
  </si>
  <si>
    <t>کویر</t>
  </si>
  <si>
    <t>آبادا</t>
  </si>
  <si>
    <t>تاصیکو</t>
  </si>
  <si>
    <t>سیتا</t>
  </si>
  <si>
    <t>انرژی3</t>
  </si>
  <si>
    <t>فسازان</t>
  </si>
  <si>
    <t>قرن</t>
  </si>
  <si>
    <t>جم پیلن</t>
  </si>
  <si>
    <t>تملت</t>
  </si>
  <si>
    <t>غزر</t>
  </si>
  <si>
    <t>وآوا</t>
  </si>
  <si>
    <t>آریا</t>
  </si>
  <si>
    <t>کلر</t>
  </si>
  <si>
    <t>گدنا</t>
  </si>
  <si>
    <t>دتوزیع</t>
  </si>
  <si>
    <t>فرابورس</t>
  </si>
  <si>
    <t>رنیک</t>
  </si>
  <si>
    <t>هجرت</t>
  </si>
  <si>
    <t>دکپسول</t>
  </si>
  <si>
    <t>بجهرم</t>
  </si>
  <si>
    <t>ومهان</t>
  </si>
  <si>
    <t>بخاور</t>
  </si>
  <si>
    <t>غگیلا</t>
  </si>
  <si>
    <t>درهآور</t>
  </si>
  <si>
    <t>رافزا</t>
  </si>
  <si>
    <t>ساوه</t>
  </si>
  <si>
    <t>صبا</t>
  </si>
  <si>
    <t>شگویا</t>
  </si>
  <si>
    <t>شاروم</t>
  </si>
  <si>
    <t>غویتا</t>
  </si>
  <si>
    <t>پیزد</t>
  </si>
  <si>
    <t>شلیا</t>
  </si>
  <si>
    <t>گشان</t>
  </si>
  <si>
    <t>ثاژن</t>
  </si>
  <si>
    <t>قشرین</t>
  </si>
  <si>
    <t>شپترو</t>
  </si>
  <si>
    <t>باران</t>
  </si>
  <si>
    <t>تماوند</t>
  </si>
  <si>
    <t>غبهار</t>
  </si>
  <si>
    <t>وگردش</t>
  </si>
  <si>
    <t>وهنر</t>
  </si>
  <si>
    <t>خبازرس</t>
  </si>
  <si>
    <t>سپرده</t>
  </si>
  <si>
    <t>شصدف</t>
  </si>
  <si>
    <t>فروی</t>
  </si>
  <si>
    <t>شستا</t>
  </si>
  <si>
    <t>اپال</t>
  </si>
  <si>
    <t>وساشرقی</t>
  </si>
  <si>
    <t>وساغربی</t>
  </si>
  <si>
    <t>وساربیل</t>
  </si>
  <si>
    <t>وسصفا</t>
  </si>
  <si>
    <t>وسیلام</t>
  </si>
  <si>
    <t>وسبوشهر</t>
  </si>
  <si>
    <t>وسمحال</t>
  </si>
  <si>
    <t>وسخراج</t>
  </si>
  <si>
    <t>وسرضوی</t>
  </si>
  <si>
    <t>وسخراش</t>
  </si>
  <si>
    <t>وسخوز</t>
  </si>
  <si>
    <t>وسزنجان</t>
  </si>
  <si>
    <t>وسیستا</t>
  </si>
  <si>
    <t>وسفارس</t>
  </si>
  <si>
    <t>وسقم</t>
  </si>
  <si>
    <t>وسکرد</t>
  </si>
  <si>
    <t>وسکرمان</t>
  </si>
  <si>
    <t>وسکرشا</t>
  </si>
  <si>
    <t>وسکهبو</t>
  </si>
  <si>
    <t>وسگلستا</t>
  </si>
  <si>
    <t>وسگیلا</t>
  </si>
  <si>
    <t>وسلرستا</t>
  </si>
  <si>
    <t>وسمازن</t>
  </si>
  <si>
    <t>وسمرکز</t>
  </si>
  <si>
    <t>وسهمدا</t>
  </si>
  <si>
    <t>وسیزد</t>
  </si>
  <si>
    <t>ثامید</t>
  </si>
  <si>
    <t>امین</t>
  </si>
  <si>
    <t>ثبهساز</t>
  </si>
  <si>
    <t>بنو</t>
  </si>
  <si>
    <t>زملارد</t>
  </si>
  <si>
    <t>غصینو</t>
  </si>
  <si>
    <t>بپیوند</t>
  </si>
  <si>
    <t>وسپهر</t>
  </si>
  <si>
    <t>چخزر</t>
  </si>
  <si>
    <t>بوعلی</t>
  </si>
  <si>
    <t>غکورش</t>
  </si>
  <si>
    <t>حگردش</t>
  </si>
  <si>
    <t>اتکاسا</t>
  </si>
  <si>
    <t>وکبهمن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</si>
</sst>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3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6" fontId="0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6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9FD621-89E6-41D2-B428-56D5E429FCCC}" name="Table1" displayName="Table1" ref="A1:P691" totalsRowShown="0">
  <autoFilter ref="A1:P691" xr:uid="{B9021E73-0D13-4561-B318-D105EC587786}"/>
  <sortState xmlns:xlrd2="http://schemas.microsoft.com/office/spreadsheetml/2017/richdata2" ref="A2:P691">
    <sortCondition descending="1" ref="D1:D691"/>
  </sortState>
  <tableColumns count="16">
    <tableColumn id="1" xr3:uid="{03205DFC-3668-426D-A9AB-F67AF259449E}" name="نماد" dataDxfId="15"/>
    <tableColumn id="2" xr3:uid="{B99412D3-5785-40C9-8E13-C954DA16275E}" name="حجم مبنا" dataDxfId="14" dataCellStyle="Comma"/>
    <tableColumn id="3" xr3:uid="{1B59A544-EF50-4451-A80D-55ED2D3C8EF7}" name="قیمت پایانی" dataDxfId="13" dataCellStyle="Comma"/>
    <tableColumn id="4" xr3:uid="{42D24D1A-E074-4EF8-8249-8A6ACDF05DCC}" name="بازدهی1ماه" dataDxfId="12" dataCellStyle="Comma"/>
    <tableColumn id="5" xr3:uid="{13B5376B-A123-4972-BCA1-13FC177F2ECA}" name="بازدهی3ماه" dataDxfId="11" dataCellStyle="Comma"/>
    <tableColumn id="6" xr3:uid="{93248021-85E8-44E3-8B2D-F1FD7957D084}" name="بازدهی6ماه" dataDxfId="10" dataCellStyle="Comma"/>
    <tableColumn id="7" xr3:uid="{FC1E52F9-7096-496C-A342-7A8F1B580E5C}" name="بازدهی1سال" dataDxfId="9" dataCellStyle="Comma"/>
    <tableColumn id="8" xr3:uid="{28D32386-2BB6-4C9C-8070-A0C7039EA6C9}" name="EPS" dataDxfId="8" dataCellStyle="Comma"/>
    <tableColumn id="9" xr3:uid="{32E6708E-8985-462E-A856-AA338A4FC8F3}" name="P/E" dataDxfId="7" dataCellStyle="Comma"/>
    <tableColumn id="10" xr3:uid="{54C7013F-694A-410E-A7D2-5DC6DEE4A824}" name="DPS%" dataDxfId="6"/>
    <tableColumn id="11" xr3:uid="{429596FA-7571-4702-9DCF-3B1F82A73C47}" name="P/B" dataDxfId="5" dataCellStyle="Comma"/>
    <tableColumn id="12" xr3:uid="{931E8790-A0CE-4AAA-B9AB-7C7090E105BB}" name="P/S" dataDxfId="4" dataCellStyle="Comma"/>
    <tableColumn id="13" xr3:uid="{4DEDE0DB-AAA6-4E72-A1AA-18E2DE128A50}" name="P/NAV" dataDxfId="3" dataCellStyle="Percent"/>
    <tableColumn id="14" xr3:uid="{E7978F44-14EF-4D7D-A18B-A0FF299DF288}" name="ضریب بتا" dataDxfId="2" dataCellStyle="Comma"/>
    <tableColumn id="15" xr3:uid="{B3CBB361-2A96-4FE2-8AF4-6771ABEDC1D6}" name="RSI" dataDxfId="1" dataCellStyle="Comma"/>
    <tableColumn id="16" xr3:uid="{F5C6D5BB-BE67-4274-8683-FA7388BFDFF9}" name="MFI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1"/>
  <sheetViews>
    <sheetView rightToLeft="1" tabSelected="1" workbookViewId="0">
      <selection activeCell="D8" sqref="D8"/>
    </sheetView>
  </sheetViews>
  <sheetFormatPr defaultRowHeight="18.75" x14ac:dyDescent="0.3"/>
  <cols>
    <col min="1" max="1" width="7.3984375" style="7" bestFit="1" customWidth="1"/>
    <col min="2" max="2" width="13.69921875" style="8" bestFit="1" customWidth="1"/>
    <col min="3" max="3" width="9.5" style="8" bestFit="1" customWidth="1"/>
    <col min="4" max="4" width="9.09765625" style="9" bestFit="1" customWidth="1"/>
    <col min="5" max="7" width="10.09765625" style="9" bestFit="1" customWidth="1"/>
    <col min="8" max="8" width="9.69921875" style="9" bestFit="1" customWidth="1"/>
    <col min="9" max="9" width="9.09765625" style="9" customWidth="1"/>
    <col min="10" max="10" width="6.8984375" style="10" bestFit="1" customWidth="1"/>
    <col min="11" max="11" width="7.59765625" style="11" bestFit="1" customWidth="1"/>
    <col min="12" max="12" width="10.09765625" style="11" bestFit="1" customWidth="1"/>
    <col min="13" max="13" width="8.796875" style="12" bestFit="1" customWidth="1"/>
    <col min="14" max="14" width="7" style="10" bestFit="1" customWidth="1"/>
    <col min="15" max="16" width="6.59765625" style="9" bestFit="1" customWidth="1"/>
    <col min="17" max="16384" width="8.796875" style="10"/>
  </cols>
  <sheetData>
    <row r="1" spans="1:16" s="4" customFormat="1" x14ac:dyDescent="0.3">
      <c r="A1" s="1" t="s">
        <v>0</v>
      </c>
      <c r="B1" s="2" t="s">
        <v>1</v>
      </c>
      <c r="C1" s="2" t="s">
        <v>2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3</v>
      </c>
      <c r="I1" s="3" t="s">
        <v>4</v>
      </c>
      <c r="J1" s="4" t="s">
        <v>5</v>
      </c>
      <c r="K1" s="5" t="s">
        <v>6</v>
      </c>
      <c r="L1" s="5" t="s">
        <v>7</v>
      </c>
      <c r="M1" s="6" t="s">
        <v>8</v>
      </c>
      <c r="N1" s="4" t="s">
        <v>13</v>
      </c>
      <c r="O1" s="3" t="s">
        <v>14</v>
      </c>
      <c r="P1" s="3" t="s">
        <v>15</v>
      </c>
    </row>
    <row r="2" spans="1:16" x14ac:dyDescent="0.3">
      <c r="A2" s="7" t="s">
        <v>700</v>
      </c>
      <c r="B2" s="8">
        <v>997228</v>
      </c>
      <c r="C2" s="8">
        <v>58999</v>
      </c>
      <c r="D2" s="9">
        <v>110.73</v>
      </c>
      <c r="E2" s="9">
        <v>0</v>
      </c>
      <c r="F2" s="9">
        <v>0</v>
      </c>
      <c r="G2" s="9">
        <v>0</v>
      </c>
      <c r="H2" s="9">
        <v>1987.0450000000001</v>
      </c>
      <c r="I2" s="9">
        <v>30.6616</v>
      </c>
      <c r="J2" s="10">
        <v>0</v>
      </c>
      <c r="K2" s="11">
        <v>20.492599999999999</v>
      </c>
      <c r="L2" s="11">
        <v>5.4391999999999996</v>
      </c>
      <c r="M2" s="12">
        <v>0</v>
      </c>
      <c r="N2" s="11">
        <v>0</v>
      </c>
      <c r="O2" s="9">
        <v>97.267399999999995</v>
      </c>
      <c r="P2" s="9">
        <v>72.619200000000006</v>
      </c>
    </row>
    <row r="3" spans="1:16" x14ac:dyDescent="0.3">
      <c r="A3" s="7" t="s">
        <v>321</v>
      </c>
      <c r="B3" s="8">
        <v>258211</v>
      </c>
      <c r="C3" s="8">
        <v>220770</v>
      </c>
      <c r="D3" s="9">
        <v>89.26</v>
      </c>
      <c r="E3" s="9">
        <v>185.05</v>
      </c>
      <c r="F3" s="9">
        <v>250.41</v>
      </c>
      <c r="G3" s="9">
        <v>332.41</v>
      </c>
      <c r="H3" s="9">
        <v>2903.73</v>
      </c>
      <c r="I3" s="9">
        <v>77.197299999999998</v>
      </c>
      <c r="J3" s="10">
        <v>133.76</v>
      </c>
      <c r="K3" s="11">
        <v>58.944499999999998</v>
      </c>
      <c r="L3" s="11">
        <v>25.096900000000002</v>
      </c>
      <c r="M3" s="12">
        <v>0</v>
      </c>
      <c r="N3" s="11">
        <v>0.1046</v>
      </c>
      <c r="O3" s="9">
        <v>93.852500000000006</v>
      </c>
      <c r="P3" s="9">
        <v>100</v>
      </c>
    </row>
    <row r="4" spans="1:16" x14ac:dyDescent="0.3">
      <c r="A4" s="7" t="s">
        <v>407</v>
      </c>
      <c r="B4" s="8">
        <v>361743</v>
      </c>
      <c r="C4" s="8">
        <v>62454</v>
      </c>
      <c r="D4" s="9">
        <v>73</v>
      </c>
      <c r="E4" s="9">
        <v>229.6</v>
      </c>
      <c r="F4" s="9">
        <v>177.14</v>
      </c>
      <c r="G4" s="9">
        <v>241.92</v>
      </c>
      <c r="H4" s="9">
        <v>927.07389999999998</v>
      </c>
      <c r="I4" s="9">
        <v>67.390500000000003</v>
      </c>
      <c r="J4" s="10">
        <v>30.36</v>
      </c>
      <c r="K4" s="11">
        <v>29.878499999999999</v>
      </c>
      <c r="L4" s="11">
        <v>69.881</v>
      </c>
      <c r="M4" s="12">
        <v>28.592700000000001</v>
      </c>
      <c r="N4" s="11">
        <v>-2.7199999999999998E-2</v>
      </c>
      <c r="O4" s="9">
        <v>97.7303</v>
      </c>
      <c r="P4" s="9">
        <v>100</v>
      </c>
    </row>
    <row r="5" spans="1:16" x14ac:dyDescent="0.3">
      <c r="A5" s="7" t="s">
        <v>264</v>
      </c>
      <c r="B5" s="8">
        <v>448712</v>
      </c>
      <c r="C5" s="8">
        <v>128750</v>
      </c>
      <c r="D5" s="9">
        <v>72.75</v>
      </c>
      <c r="E5" s="9">
        <v>128.6</v>
      </c>
      <c r="F5" s="9">
        <v>69.41</v>
      </c>
      <c r="G5" s="9">
        <v>218.43</v>
      </c>
      <c r="H5" s="9">
        <v>5602.69</v>
      </c>
      <c r="I5" s="9">
        <v>22.98</v>
      </c>
      <c r="J5" s="10">
        <v>33.450000000000003</v>
      </c>
      <c r="K5" s="11">
        <v>21.032900000000001</v>
      </c>
      <c r="L5" s="11">
        <v>11.181900000000001</v>
      </c>
      <c r="M5" s="12">
        <v>0</v>
      </c>
      <c r="N5" s="11">
        <v>0.41970000000000002</v>
      </c>
      <c r="O5" s="9">
        <v>86.828900000000004</v>
      </c>
      <c r="P5" s="9">
        <v>100</v>
      </c>
    </row>
    <row r="6" spans="1:16" x14ac:dyDescent="0.3">
      <c r="A6" s="7" t="s">
        <v>409</v>
      </c>
      <c r="B6" s="8">
        <v>881407</v>
      </c>
      <c r="C6" s="8">
        <v>25207</v>
      </c>
      <c r="D6" s="9">
        <v>70.14</v>
      </c>
      <c r="E6" s="9">
        <v>143.37</v>
      </c>
      <c r="F6" s="9">
        <v>108.04</v>
      </c>
      <c r="G6" s="9">
        <v>186.04</v>
      </c>
      <c r="H6" s="9">
        <v>452.596</v>
      </c>
      <c r="I6" s="9">
        <v>56.726100000000002</v>
      </c>
      <c r="J6" s="10">
        <v>19.16</v>
      </c>
      <c r="K6" s="11">
        <v>21.723800000000001</v>
      </c>
      <c r="L6" s="11">
        <v>52.984200000000001</v>
      </c>
      <c r="M6" s="12">
        <v>20.625699999999998</v>
      </c>
      <c r="N6" s="11">
        <v>5.1400000000000001E-2</v>
      </c>
      <c r="O6" s="9">
        <v>96.315700000000007</v>
      </c>
      <c r="P6" s="9">
        <v>100</v>
      </c>
    </row>
    <row r="7" spans="1:16" x14ac:dyDescent="0.3">
      <c r="A7" s="7" t="s">
        <v>259</v>
      </c>
      <c r="B7" s="8">
        <v>2934272</v>
      </c>
      <c r="C7" s="8">
        <v>19530</v>
      </c>
      <c r="D7" s="9">
        <v>67.64</v>
      </c>
      <c r="E7" s="9">
        <v>151.03</v>
      </c>
      <c r="F7" s="9">
        <v>61.67</v>
      </c>
      <c r="G7" s="9">
        <v>283.02</v>
      </c>
      <c r="H7" s="9">
        <v>235.9913</v>
      </c>
      <c r="I7" s="9">
        <v>82.757300000000001</v>
      </c>
      <c r="J7" s="10">
        <v>0</v>
      </c>
      <c r="K7" s="11">
        <v>23.717600000000001</v>
      </c>
      <c r="L7" s="11">
        <v>6.3874000000000004</v>
      </c>
      <c r="M7" s="12">
        <v>0</v>
      </c>
      <c r="N7" s="11">
        <v>0.49309999999999998</v>
      </c>
      <c r="O7" s="9">
        <v>87.003500000000003</v>
      </c>
      <c r="P7" s="9">
        <v>57.976799999999997</v>
      </c>
    </row>
    <row r="8" spans="1:16" x14ac:dyDescent="0.3">
      <c r="A8" s="7" t="s">
        <v>633</v>
      </c>
      <c r="B8" s="8">
        <v>948083</v>
      </c>
      <c r="C8" s="8">
        <v>52264</v>
      </c>
      <c r="D8" s="9">
        <v>99</v>
      </c>
      <c r="E8" s="9">
        <v>149.22</v>
      </c>
      <c r="F8" s="9">
        <v>28.63</v>
      </c>
      <c r="G8" s="9">
        <v>184.43</v>
      </c>
      <c r="H8" s="9">
        <v>1163.0791999999999</v>
      </c>
      <c r="I8" s="9">
        <v>45.740699999999997</v>
      </c>
      <c r="J8" s="10">
        <v>96.85</v>
      </c>
      <c r="K8" s="11">
        <v>23.6784</v>
      </c>
      <c r="L8" s="11">
        <v>1.3059000000000001</v>
      </c>
      <c r="M8" s="12">
        <v>0</v>
      </c>
      <c r="N8" s="11">
        <v>0</v>
      </c>
      <c r="O8" s="9">
        <v>68.144900000000007</v>
      </c>
      <c r="P8" s="9">
        <v>68.208799999999997</v>
      </c>
    </row>
    <row r="9" spans="1:16" x14ac:dyDescent="0.3">
      <c r="A9" s="7" t="s">
        <v>508</v>
      </c>
      <c r="B9" s="8">
        <v>288044</v>
      </c>
      <c r="C9" s="8">
        <v>82042</v>
      </c>
      <c r="D9" s="9">
        <v>64.97</v>
      </c>
      <c r="E9" s="9">
        <v>201.16</v>
      </c>
      <c r="F9" s="9">
        <v>203.61</v>
      </c>
      <c r="G9" s="9">
        <v>238.28</v>
      </c>
      <c r="H9" s="9">
        <v>1338.65</v>
      </c>
      <c r="I9" s="9">
        <v>61.287100000000002</v>
      </c>
      <c r="J9" s="10">
        <v>45.45</v>
      </c>
      <c r="K9" s="11">
        <v>25.3141</v>
      </c>
      <c r="L9" s="11">
        <v>15.832100000000001</v>
      </c>
      <c r="M9" s="12">
        <v>0</v>
      </c>
      <c r="N9" s="11">
        <v>0.2331</v>
      </c>
      <c r="O9" s="9">
        <v>89.412599999999998</v>
      </c>
      <c r="P9" s="9">
        <v>27.549900000000001</v>
      </c>
    </row>
    <row r="10" spans="1:16" x14ac:dyDescent="0.3">
      <c r="A10" s="7" t="s">
        <v>588</v>
      </c>
      <c r="B10" s="8">
        <v>1328728</v>
      </c>
      <c r="C10" s="8">
        <v>45523</v>
      </c>
      <c r="D10" s="9">
        <v>64.25</v>
      </c>
      <c r="E10" s="9">
        <v>102.3</v>
      </c>
      <c r="F10" s="9">
        <v>30.19</v>
      </c>
      <c r="G10" s="9">
        <v>132.49</v>
      </c>
      <c r="H10" s="9">
        <v>-338.005</v>
      </c>
      <c r="I10" s="9">
        <v>0</v>
      </c>
      <c r="J10" s="10">
        <v>39.770000000000003</v>
      </c>
      <c r="K10" s="11">
        <v>45.037100000000002</v>
      </c>
      <c r="L10" s="11">
        <v>18.169899999999998</v>
      </c>
      <c r="M10" s="12">
        <v>0</v>
      </c>
      <c r="N10" s="11">
        <v>0</v>
      </c>
      <c r="O10" s="9">
        <v>83.513800000000003</v>
      </c>
      <c r="P10" s="9">
        <v>93.917699999999996</v>
      </c>
    </row>
    <row r="11" spans="1:16" x14ac:dyDescent="0.3">
      <c r="A11" s="7" t="s">
        <v>599</v>
      </c>
      <c r="B11" s="8">
        <v>551299</v>
      </c>
      <c r="C11" s="8">
        <v>41387</v>
      </c>
      <c r="D11" s="9">
        <v>59.89</v>
      </c>
      <c r="E11" s="9">
        <v>78.290000000000006</v>
      </c>
      <c r="F11" s="9">
        <v>21.6</v>
      </c>
      <c r="G11" s="9">
        <v>208.94</v>
      </c>
      <c r="H11" s="9">
        <v>133.43</v>
      </c>
      <c r="I11" s="9">
        <v>315.97840000000002</v>
      </c>
      <c r="J11" s="10">
        <v>10.38</v>
      </c>
      <c r="K11" s="11">
        <v>34.647100000000002</v>
      </c>
      <c r="L11" s="11">
        <v>11.7698</v>
      </c>
      <c r="M11" s="12">
        <v>0</v>
      </c>
      <c r="N11" s="11">
        <v>0.60219999999999996</v>
      </c>
      <c r="O11" s="9">
        <v>83.365600000000001</v>
      </c>
      <c r="P11" s="9">
        <v>94.633600000000001</v>
      </c>
    </row>
    <row r="12" spans="1:16" x14ac:dyDescent="0.3">
      <c r="A12" s="7" t="s">
        <v>325</v>
      </c>
      <c r="B12" s="8">
        <v>755641</v>
      </c>
      <c r="C12" s="8">
        <v>82298</v>
      </c>
      <c r="D12" s="9">
        <v>58.94</v>
      </c>
      <c r="E12" s="9">
        <v>189.59</v>
      </c>
      <c r="F12" s="9">
        <v>253.55</v>
      </c>
      <c r="G12" s="9">
        <v>443.18</v>
      </c>
      <c r="H12" s="9">
        <v>3837.9879999999998</v>
      </c>
      <c r="I12" s="9">
        <v>21.488299999999999</v>
      </c>
      <c r="J12" s="10">
        <v>11.11</v>
      </c>
      <c r="K12" s="11">
        <v>15.695499999999999</v>
      </c>
      <c r="L12" s="11">
        <v>20.549900000000001</v>
      </c>
      <c r="M12" s="12">
        <v>16.035399999999999</v>
      </c>
      <c r="N12" s="11">
        <v>0.5101</v>
      </c>
      <c r="O12" s="9">
        <v>80.403700000000001</v>
      </c>
      <c r="P12" s="9">
        <v>61.659599999999998</v>
      </c>
    </row>
    <row r="13" spans="1:16" x14ac:dyDescent="0.3">
      <c r="A13" s="7" t="s">
        <v>397</v>
      </c>
      <c r="B13" s="8">
        <v>408948</v>
      </c>
      <c r="C13" s="8">
        <v>54938</v>
      </c>
      <c r="D13" s="9">
        <v>57.24</v>
      </c>
      <c r="E13" s="9">
        <v>79.709999999999994</v>
      </c>
      <c r="F13" s="9">
        <v>39.770000000000003</v>
      </c>
      <c r="G13" s="9">
        <v>189.48</v>
      </c>
      <c r="H13" s="9">
        <v>138.74440000000001</v>
      </c>
      <c r="I13" s="9">
        <v>399.65559999999999</v>
      </c>
      <c r="J13" s="10">
        <v>0</v>
      </c>
      <c r="K13" s="11">
        <v>37.721499999999999</v>
      </c>
      <c r="L13" s="11">
        <v>242.92359999999999</v>
      </c>
      <c r="M13" s="12">
        <v>2.0659000000000001</v>
      </c>
      <c r="N13" s="11">
        <v>0.73429999999999995</v>
      </c>
      <c r="O13" s="9">
        <v>79.526399999999995</v>
      </c>
      <c r="P13" s="9">
        <v>63.5505</v>
      </c>
    </row>
    <row r="14" spans="1:16" x14ac:dyDescent="0.3">
      <c r="A14" s="7" t="s">
        <v>257</v>
      </c>
      <c r="B14" s="8">
        <v>760803</v>
      </c>
      <c r="C14" s="8">
        <v>75770</v>
      </c>
      <c r="D14" s="9">
        <v>49.39</v>
      </c>
      <c r="E14" s="9">
        <v>85.09</v>
      </c>
      <c r="F14" s="9">
        <v>21.85</v>
      </c>
      <c r="G14" s="9">
        <v>114.16</v>
      </c>
      <c r="H14" s="9">
        <v>5396.808</v>
      </c>
      <c r="I14" s="9">
        <v>14.130599999999999</v>
      </c>
      <c r="J14" s="10">
        <v>89.39</v>
      </c>
      <c r="K14" s="11">
        <v>12.353199999999999</v>
      </c>
      <c r="L14" s="11">
        <v>11.585599999999999</v>
      </c>
      <c r="M14" s="12">
        <v>0</v>
      </c>
      <c r="N14" s="11">
        <v>0.45490000000000003</v>
      </c>
      <c r="O14" s="9">
        <v>85.187299999999993</v>
      </c>
      <c r="P14" s="9">
        <v>100</v>
      </c>
    </row>
    <row r="15" spans="1:16" x14ac:dyDescent="0.3">
      <c r="A15" s="7" t="s">
        <v>548</v>
      </c>
      <c r="B15" s="8">
        <v>2487068</v>
      </c>
      <c r="C15" s="8">
        <v>24107</v>
      </c>
      <c r="D15" s="9">
        <v>47.29</v>
      </c>
      <c r="E15" s="9">
        <v>82.61</v>
      </c>
      <c r="F15" s="9">
        <v>1.76</v>
      </c>
      <c r="G15" s="9">
        <v>168.97</v>
      </c>
      <c r="H15" s="9">
        <v>560.74199999999996</v>
      </c>
      <c r="I15" s="9">
        <v>43.717100000000002</v>
      </c>
      <c r="J15" s="10">
        <v>10.11</v>
      </c>
      <c r="K15" s="11">
        <v>11.442600000000001</v>
      </c>
      <c r="L15" s="11">
        <v>24.7012</v>
      </c>
      <c r="M15" s="12">
        <v>0</v>
      </c>
      <c r="N15" s="11">
        <v>0.59330000000000005</v>
      </c>
      <c r="O15" s="9">
        <v>79.926599999999993</v>
      </c>
      <c r="P15" s="9">
        <v>61.115200000000002</v>
      </c>
    </row>
    <row r="16" spans="1:16" x14ac:dyDescent="0.3">
      <c r="A16" s="7" t="s">
        <v>382</v>
      </c>
      <c r="B16" s="8">
        <v>295234</v>
      </c>
      <c r="C16" s="8">
        <v>66114</v>
      </c>
      <c r="D16" s="9">
        <v>46.63</v>
      </c>
      <c r="E16" s="9">
        <v>148.13</v>
      </c>
      <c r="F16" s="9">
        <v>168</v>
      </c>
      <c r="G16" s="9">
        <v>343.15</v>
      </c>
      <c r="H16" s="9">
        <v>326.37490000000003</v>
      </c>
      <c r="I16" s="9">
        <v>207.74879999999999</v>
      </c>
      <c r="J16" s="10">
        <v>10.64</v>
      </c>
      <c r="K16" s="11">
        <v>42.872500000000002</v>
      </c>
      <c r="L16" s="11">
        <v>33.502499999999998</v>
      </c>
      <c r="M16" s="12">
        <v>0</v>
      </c>
      <c r="N16" s="11">
        <v>0.3911</v>
      </c>
      <c r="O16" s="9">
        <v>81.015299999999996</v>
      </c>
      <c r="P16" s="9">
        <v>58.6511</v>
      </c>
    </row>
    <row r="17" spans="1:16" x14ac:dyDescent="0.3">
      <c r="A17" s="7" t="s">
        <v>503</v>
      </c>
      <c r="B17" s="8">
        <v>1121705</v>
      </c>
      <c r="C17" s="8">
        <v>20123</v>
      </c>
      <c r="D17" s="9">
        <v>46.42</v>
      </c>
      <c r="E17" s="9">
        <v>94.15</v>
      </c>
      <c r="F17" s="9">
        <v>21.02</v>
      </c>
      <c r="G17" s="9">
        <v>176.78</v>
      </c>
      <c r="H17" s="9">
        <v>35.298699999999997</v>
      </c>
      <c r="I17" s="9">
        <v>581.80600000000004</v>
      </c>
      <c r="J17" s="10">
        <v>0</v>
      </c>
      <c r="K17" s="11">
        <v>21.748200000000001</v>
      </c>
      <c r="L17" s="11">
        <v>31.253</v>
      </c>
      <c r="M17" s="12">
        <v>0</v>
      </c>
      <c r="N17" s="11">
        <v>0.373</v>
      </c>
      <c r="O17" s="9">
        <v>88.509299999999996</v>
      </c>
      <c r="P17" s="9">
        <v>29.3033</v>
      </c>
    </row>
    <row r="18" spans="1:16" x14ac:dyDescent="0.3">
      <c r="A18" s="7" t="s">
        <v>310</v>
      </c>
      <c r="B18" s="8">
        <v>1223242</v>
      </c>
      <c r="C18" s="8">
        <v>18614</v>
      </c>
      <c r="D18" s="9">
        <v>45.77</v>
      </c>
      <c r="E18" s="9">
        <v>33.43</v>
      </c>
      <c r="F18" s="9">
        <v>29.46</v>
      </c>
      <c r="G18" s="9">
        <v>160.83000000000001</v>
      </c>
      <c r="H18" s="9">
        <v>242.73750000000001</v>
      </c>
      <c r="I18" s="9">
        <v>77.610600000000005</v>
      </c>
      <c r="J18" s="10">
        <v>50.51</v>
      </c>
      <c r="K18" s="11">
        <v>10.4489</v>
      </c>
      <c r="L18" s="11">
        <v>153.13849999999999</v>
      </c>
      <c r="M18" s="12">
        <v>10.4489</v>
      </c>
      <c r="N18" s="11">
        <v>0.35570000000000002</v>
      </c>
      <c r="O18" s="9">
        <v>86.471100000000007</v>
      </c>
      <c r="P18" s="9">
        <v>72.448300000000003</v>
      </c>
    </row>
    <row r="19" spans="1:16" x14ac:dyDescent="0.3">
      <c r="A19" s="7" t="s">
        <v>209</v>
      </c>
      <c r="B19" s="8">
        <v>1411632</v>
      </c>
      <c r="C19" s="8">
        <v>38690</v>
      </c>
      <c r="D19" s="9">
        <v>43.93</v>
      </c>
      <c r="E19" s="9">
        <v>103.2</v>
      </c>
      <c r="F19" s="9">
        <v>53.93</v>
      </c>
      <c r="G19" s="9">
        <v>263.47000000000003</v>
      </c>
      <c r="H19" s="9">
        <v>896.51990000000001</v>
      </c>
      <c r="I19" s="9">
        <v>44.003500000000003</v>
      </c>
      <c r="J19" s="10">
        <v>29.12</v>
      </c>
      <c r="K19" s="11">
        <v>21.917000000000002</v>
      </c>
      <c r="L19" s="11">
        <v>16.7456</v>
      </c>
      <c r="M19" s="12">
        <v>0</v>
      </c>
      <c r="N19" s="11">
        <v>0.15859999999999999</v>
      </c>
      <c r="O19" s="9">
        <v>69.370900000000006</v>
      </c>
      <c r="P19" s="9">
        <v>39.951300000000003</v>
      </c>
    </row>
    <row r="20" spans="1:16" x14ac:dyDescent="0.3">
      <c r="A20" s="7" t="s">
        <v>522</v>
      </c>
      <c r="B20" s="8">
        <v>1412828</v>
      </c>
      <c r="C20" s="8">
        <v>40170</v>
      </c>
      <c r="D20" s="9">
        <v>43.88</v>
      </c>
      <c r="E20" s="9">
        <v>96.84</v>
      </c>
      <c r="F20" s="9">
        <v>68.099999999999994</v>
      </c>
      <c r="G20" s="9">
        <v>260</v>
      </c>
      <c r="H20" s="9">
        <v>1332.1279999999999</v>
      </c>
      <c r="I20" s="9">
        <v>30.372499999999999</v>
      </c>
      <c r="J20" s="10">
        <v>75.010000000000005</v>
      </c>
      <c r="K20" s="11">
        <v>19.083200000000001</v>
      </c>
      <c r="L20" s="11">
        <v>4.7027999999999999</v>
      </c>
      <c r="M20" s="12">
        <v>0</v>
      </c>
      <c r="N20" s="11">
        <v>0.19500000000000001</v>
      </c>
      <c r="O20" s="9">
        <v>77.331500000000005</v>
      </c>
      <c r="P20" s="9">
        <v>98.216399999999993</v>
      </c>
    </row>
    <row r="21" spans="1:16" x14ac:dyDescent="0.3">
      <c r="A21" s="7" t="s">
        <v>362</v>
      </c>
      <c r="B21" s="8">
        <v>317955</v>
      </c>
      <c r="C21" s="8">
        <v>69258</v>
      </c>
      <c r="D21" s="9">
        <v>43.18</v>
      </c>
      <c r="E21" s="9">
        <v>122.82</v>
      </c>
      <c r="F21" s="9">
        <v>162.54</v>
      </c>
      <c r="G21" s="9">
        <v>430.23</v>
      </c>
      <c r="H21" s="9">
        <v>3188.5324999999998</v>
      </c>
      <c r="I21" s="9">
        <v>21.671399999999998</v>
      </c>
      <c r="J21" s="10">
        <v>11.24</v>
      </c>
      <c r="K21" s="11">
        <v>14.6556</v>
      </c>
      <c r="L21" s="11">
        <v>21.058900000000001</v>
      </c>
      <c r="M21" s="12">
        <v>17.202100000000002</v>
      </c>
      <c r="N21" s="11">
        <v>-1.06E-2</v>
      </c>
      <c r="O21" s="9">
        <v>77.831500000000005</v>
      </c>
      <c r="P21" s="9">
        <v>50.385800000000003</v>
      </c>
    </row>
    <row r="22" spans="1:16" x14ac:dyDescent="0.3">
      <c r="A22" s="7" t="s">
        <v>396</v>
      </c>
      <c r="B22" s="8">
        <v>329235</v>
      </c>
      <c r="C22" s="8">
        <v>66614</v>
      </c>
      <c r="D22" s="9">
        <v>41</v>
      </c>
      <c r="E22" s="9">
        <v>64.819999999999993</v>
      </c>
      <c r="F22" s="9">
        <v>43.94</v>
      </c>
      <c r="G22" s="9">
        <v>169.21</v>
      </c>
      <c r="H22" s="9">
        <v>703.45489999999995</v>
      </c>
      <c r="I22" s="9">
        <v>96.276300000000006</v>
      </c>
      <c r="J22" s="10">
        <v>0</v>
      </c>
      <c r="K22" s="11">
        <v>0</v>
      </c>
      <c r="L22" s="11">
        <v>4.1211000000000002</v>
      </c>
      <c r="M22" s="12">
        <v>0</v>
      </c>
      <c r="N22" s="11">
        <v>0.432</v>
      </c>
      <c r="O22" s="9">
        <v>84.343299999999999</v>
      </c>
      <c r="P22" s="9">
        <v>17.175599999999999</v>
      </c>
    </row>
    <row r="23" spans="1:16" x14ac:dyDescent="0.3">
      <c r="A23" s="7" t="s">
        <v>73</v>
      </c>
      <c r="B23" s="8">
        <v>1289324</v>
      </c>
      <c r="C23" s="8">
        <v>44170</v>
      </c>
      <c r="D23" s="9">
        <v>40.729999999999997</v>
      </c>
      <c r="E23" s="9">
        <v>354.86</v>
      </c>
      <c r="F23" s="9">
        <v>207.96</v>
      </c>
      <c r="G23" s="9">
        <v>690.45</v>
      </c>
      <c r="H23" s="9">
        <v>341.47500000000002</v>
      </c>
      <c r="I23" s="9">
        <v>129.35059999999999</v>
      </c>
      <c r="J23" s="10">
        <v>0</v>
      </c>
      <c r="K23" s="11">
        <v>33.215699999999998</v>
      </c>
      <c r="L23" s="11">
        <v>23.518799999999999</v>
      </c>
      <c r="M23" s="12">
        <v>0</v>
      </c>
      <c r="N23" s="11">
        <v>0.38850000000000001</v>
      </c>
      <c r="O23" s="9">
        <v>76.927700000000002</v>
      </c>
      <c r="P23" s="9">
        <v>70.551500000000004</v>
      </c>
    </row>
    <row r="24" spans="1:16" x14ac:dyDescent="0.3">
      <c r="A24" s="7" t="s">
        <v>406</v>
      </c>
      <c r="B24" s="8">
        <v>255935</v>
      </c>
      <c r="C24" s="8">
        <v>81769</v>
      </c>
      <c r="D24" s="9">
        <v>39.6</v>
      </c>
      <c r="E24" s="9">
        <v>18.88</v>
      </c>
      <c r="F24" s="9">
        <v>24.68</v>
      </c>
      <c r="G24" s="9">
        <v>717.84</v>
      </c>
      <c r="H24" s="9">
        <v>684.11720000000003</v>
      </c>
      <c r="I24" s="9">
        <v>119.5248</v>
      </c>
      <c r="J24" s="10">
        <v>36.08</v>
      </c>
      <c r="K24" s="11">
        <v>46.820900000000002</v>
      </c>
      <c r="L24" s="11">
        <v>962.43050000000005</v>
      </c>
      <c r="M24" s="12">
        <v>0</v>
      </c>
      <c r="N24" s="11">
        <v>0.93479999999999996</v>
      </c>
      <c r="O24" s="9">
        <v>83.131100000000004</v>
      </c>
      <c r="P24" s="9">
        <v>74.689300000000003</v>
      </c>
    </row>
    <row r="25" spans="1:16" x14ac:dyDescent="0.3">
      <c r="A25" s="7" t="s">
        <v>553</v>
      </c>
      <c r="B25" s="8">
        <v>628062</v>
      </c>
      <c r="C25" s="8">
        <v>17185</v>
      </c>
      <c r="D25" s="9">
        <v>39.340000000000003</v>
      </c>
      <c r="E25" s="9">
        <v>63.12</v>
      </c>
      <c r="F25" s="9">
        <v>46.06</v>
      </c>
      <c r="G25" s="9">
        <v>17.149999999999999</v>
      </c>
      <c r="H25" s="9">
        <v>-1683.2434000000001</v>
      </c>
      <c r="I25" s="9">
        <v>0</v>
      </c>
      <c r="J25" s="10">
        <v>0</v>
      </c>
      <c r="K25" s="11">
        <v>0</v>
      </c>
      <c r="L25" s="11">
        <v>96.148700000000005</v>
      </c>
      <c r="M25" s="12">
        <v>0</v>
      </c>
      <c r="N25" s="11">
        <v>0</v>
      </c>
      <c r="O25" s="9">
        <v>96.788600000000002</v>
      </c>
      <c r="P25" s="9">
        <v>100</v>
      </c>
    </row>
    <row r="26" spans="1:16" x14ac:dyDescent="0.3">
      <c r="A26" s="7" t="s">
        <v>496</v>
      </c>
      <c r="B26" s="8">
        <v>635325</v>
      </c>
      <c r="C26" s="8">
        <v>16896</v>
      </c>
      <c r="D26" s="9">
        <v>38.96</v>
      </c>
      <c r="E26" s="9">
        <v>93.66</v>
      </c>
      <c r="F26" s="9">
        <v>137.44999999999999</v>
      </c>
      <c r="G26" s="9">
        <v>236.61</v>
      </c>
      <c r="H26" s="9">
        <v>-257.29169999999999</v>
      </c>
      <c r="I26" s="9">
        <v>0</v>
      </c>
      <c r="J26" s="10">
        <v>0</v>
      </c>
      <c r="K26" s="11">
        <v>0</v>
      </c>
      <c r="L26" s="11">
        <v>13203.1307</v>
      </c>
      <c r="M26" s="12">
        <v>0</v>
      </c>
      <c r="N26" s="11">
        <v>-1.15E-2</v>
      </c>
      <c r="O26" s="9">
        <v>88.908000000000001</v>
      </c>
      <c r="P26" s="9">
        <v>49.804699999999997</v>
      </c>
    </row>
    <row r="27" spans="1:16" x14ac:dyDescent="0.3">
      <c r="A27" s="7" t="s">
        <v>341</v>
      </c>
      <c r="B27" s="8">
        <v>934755</v>
      </c>
      <c r="C27" s="8">
        <v>21106</v>
      </c>
      <c r="D27" s="9">
        <v>38.380000000000003</v>
      </c>
      <c r="E27" s="9">
        <v>30.75</v>
      </c>
      <c r="F27" s="9">
        <v>49.47</v>
      </c>
      <c r="G27" s="9">
        <v>277.95</v>
      </c>
      <c r="H27" s="9">
        <v>-25.586300000000001</v>
      </c>
      <c r="I27" s="9">
        <v>0</v>
      </c>
      <c r="J27" s="10">
        <v>0</v>
      </c>
      <c r="K27" s="11">
        <v>29.976700000000001</v>
      </c>
      <c r="L27" s="11">
        <v>132.85560000000001</v>
      </c>
      <c r="M27" s="12">
        <v>0</v>
      </c>
      <c r="N27" s="11">
        <v>0.49030000000000001</v>
      </c>
      <c r="O27" s="9">
        <v>62.496499999999997</v>
      </c>
      <c r="P27" s="9">
        <v>35.514699999999998</v>
      </c>
    </row>
    <row r="28" spans="1:16" x14ac:dyDescent="0.3">
      <c r="A28" s="7" t="s">
        <v>137</v>
      </c>
      <c r="B28" s="8">
        <v>515092</v>
      </c>
      <c r="C28" s="8">
        <v>98070</v>
      </c>
      <c r="D28" s="9">
        <v>38.159999999999997</v>
      </c>
      <c r="E28" s="9">
        <v>102.69</v>
      </c>
      <c r="F28" s="9">
        <v>47.77</v>
      </c>
      <c r="G28" s="9">
        <v>608.24</v>
      </c>
      <c r="H28" s="9">
        <v>796.11839999999995</v>
      </c>
      <c r="I28" s="9">
        <v>120.9619</v>
      </c>
      <c r="J28" s="10">
        <v>12.1</v>
      </c>
      <c r="K28" s="11">
        <v>42.480800000000002</v>
      </c>
      <c r="L28" s="11">
        <v>19.3797</v>
      </c>
      <c r="M28" s="12">
        <v>0</v>
      </c>
      <c r="N28" s="11">
        <v>0.35489999999999999</v>
      </c>
      <c r="O28" s="9">
        <v>64.6828</v>
      </c>
      <c r="P28" s="9">
        <v>48.776200000000003</v>
      </c>
    </row>
    <row r="29" spans="1:16" x14ac:dyDescent="0.3">
      <c r="A29" s="7" t="s">
        <v>502</v>
      </c>
      <c r="B29" s="8">
        <v>446658</v>
      </c>
      <c r="C29" s="8">
        <v>52724</v>
      </c>
      <c r="D29" s="9">
        <v>37.880000000000003</v>
      </c>
      <c r="E29" s="9">
        <v>66.12</v>
      </c>
      <c r="F29" s="9">
        <v>66.94</v>
      </c>
      <c r="G29" s="9">
        <v>163.99</v>
      </c>
      <c r="H29" s="9">
        <v>155.12899999999999</v>
      </c>
      <c r="I29" s="9">
        <v>340.24579999999997</v>
      </c>
      <c r="J29" s="10">
        <v>0</v>
      </c>
      <c r="K29" s="11">
        <v>25.572900000000001</v>
      </c>
      <c r="L29" s="11">
        <v>10.3034</v>
      </c>
      <c r="M29" s="12">
        <v>0</v>
      </c>
      <c r="N29" s="11">
        <v>0.20699999999999999</v>
      </c>
      <c r="O29" s="9">
        <v>83.860500000000002</v>
      </c>
      <c r="P29" s="9">
        <v>53.432699999999997</v>
      </c>
    </row>
    <row r="30" spans="1:16" x14ac:dyDescent="0.3">
      <c r="A30" s="7" t="s">
        <v>604</v>
      </c>
      <c r="B30" s="8">
        <v>809127</v>
      </c>
      <c r="C30" s="8">
        <v>25304</v>
      </c>
      <c r="D30" s="9">
        <v>37.65</v>
      </c>
      <c r="E30" s="9">
        <v>78.599999999999994</v>
      </c>
      <c r="F30" s="9">
        <v>35</v>
      </c>
      <c r="G30" s="9">
        <v>76.209999999999994</v>
      </c>
      <c r="H30" s="9">
        <v>511.62729999999999</v>
      </c>
      <c r="I30" s="9">
        <v>49.9328</v>
      </c>
      <c r="J30" s="10">
        <v>80.48</v>
      </c>
      <c r="K30" s="11">
        <v>18.377800000000001</v>
      </c>
      <c r="L30" s="11">
        <v>38.954000000000001</v>
      </c>
      <c r="M30" s="12">
        <v>18.708100000000002</v>
      </c>
      <c r="N30" s="11">
        <v>0</v>
      </c>
      <c r="O30" s="9">
        <v>67.620400000000004</v>
      </c>
      <c r="P30" s="9">
        <v>54.308399999999999</v>
      </c>
    </row>
    <row r="31" spans="1:16" x14ac:dyDescent="0.3">
      <c r="A31" s="7" t="s">
        <v>111</v>
      </c>
      <c r="B31" s="8">
        <v>1287001</v>
      </c>
      <c r="C31" s="8">
        <v>42680</v>
      </c>
      <c r="D31" s="9">
        <v>36.79</v>
      </c>
      <c r="E31" s="9">
        <v>72.27</v>
      </c>
      <c r="F31" s="9">
        <v>-3.2</v>
      </c>
      <c r="G31" s="9">
        <v>157.04</v>
      </c>
      <c r="H31" s="9">
        <v>1634.5947000000001</v>
      </c>
      <c r="I31" s="9">
        <v>26.979199999999999</v>
      </c>
      <c r="J31" s="10">
        <v>70.02</v>
      </c>
      <c r="K31" s="11">
        <v>13.550800000000001</v>
      </c>
      <c r="L31" s="11">
        <v>10.8146</v>
      </c>
      <c r="M31" s="12">
        <v>0</v>
      </c>
      <c r="N31" s="11">
        <v>0.62109999999999999</v>
      </c>
      <c r="O31" s="9">
        <v>82.648200000000003</v>
      </c>
      <c r="P31" s="9">
        <v>97.800600000000003</v>
      </c>
    </row>
    <row r="32" spans="1:16" x14ac:dyDescent="0.3">
      <c r="A32" s="7" t="s">
        <v>261</v>
      </c>
      <c r="B32" s="8">
        <v>131930</v>
      </c>
      <c r="C32" s="8">
        <v>414570</v>
      </c>
      <c r="D32" s="9">
        <v>36.42</v>
      </c>
      <c r="E32" s="9">
        <v>262.23</v>
      </c>
      <c r="F32" s="9">
        <v>159.94</v>
      </c>
      <c r="G32" s="9">
        <v>514.5</v>
      </c>
      <c r="H32" s="9">
        <v>3212.82</v>
      </c>
      <c r="I32" s="9">
        <v>129.88900000000001</v>
      </c>
      <c r="J32" s="10">
        <v>34.869999999999997</v>
      </c>
      <c r="K32" s="11">
        <v>77.699399999999997</v>
      </c>
      <c r="L32" s="11">
        <v>33.238</v>
      </c>
      <c r="M32" s="12">
        <v>0</v>
      </c>
      <c r="N32" s="11">
        <v>0.34029999999999999</v>
      </c>
      <c r="O32" s="9">
        <v>80.401399999999995</v>
      </c>
      <c r="P32" s="9">
        <v>64.510400000000004</v>
      </c>
    </row>
    <row r="33" spans="1:16" x14ac:dyDescent="0.3">
      <c r="A33" s="7" t="s">
        <v>60</v>
      </c>
      <c r="B33" s="8">
        <v>1049759</v>
      </c>
      <c r="C33" s="8">
        <v>54750</v>
      </c>
      <c r="D33" s="9">
        <v>36.31</v>
      </c>
      <c r="E33" s="9">
        <v>77.2</v>
      </c>
      <c r="F33" s="9">
        <v>49.27</v>
      </c>
      <c r="G33" s="9">
        <v>464.51</v>
      </c>
      <c r="H33" s="9">
        <v>473.32920000000001</v>
      </c>
      <c r="I33" s="9">
        <v>114.4447</v>
      </c>
      <c r="J33" s="10">
        <v>117.65</v>
      </c>
      <c r="K33" s="11">
        <v>32.534399999999998</v>
      </c>
      <c r="L33" s="11">
        <v>79.344800000000006</v>
      </c>
      <c r="M33" s="12">
        <v>0</v>
      </c>
      <c r="N33" s="11">
        <v>0.40789999999999998</v>
      </c>
      <c r="O33" s="9">
        <v>65.9422</v>
      </c>
      <c r="P33" s="9">
        <v>40.063899999999997</v>
      </c>
    </row>
    <row r="34" spans="1:16" x14ac:dyDescent="0.3">
      <c r="A34" s="7" t="s">
        <v>282</v>
      </c>
      <c r="B34" s="8">
        <v>2545825</v>
      </c>
      <c r="C34" s="8">
        <v>22620</v>
      </c>
      <c r="D34" s="9">
        <v>35.9</v>
      </c>
      <c r="E34" s="9">
        <v>55.82</v>
      </c>
      <c r="F34" s="9">
        <v>3.08</v>
      </c>
      <c r="G34" s="9">
        <v>144.62</v>
      </c>
      <c r="H34" s="9">
        <v>75.752700000000004</v>
      </c>
      <c r="I34" s="9">
        <v>300.3193</v>
      </c>
      <c r="J34" s="10">
        <v>0</v>
      </c>
      <c r="K34" s="11">
        <v>36.229799999999997</v>
      </c>
      <c r="L34" s="11">
        <v>43.902799999999999</v>
      </c>
      <c r="M34" s="12">
        <v>0</v>
      </c>
      <c r="N34" s="11">
        <v>0.14349999999999999</v>
      </c>
      <c r="O34" s="9">
        <v>67.947100000000006</v>
      </c>
      <c r="P34" s="9">
        <v>71.194900000000004</v>
      </c>
    </row>
    <row r="35" spans="1:16" x14ac:dyDescent="0.3">
      <c r="A35" s="7" t="s">
        <v>161</v>
      </c>
      <c r="B35" s="8">
        <v>109039</v>
      </c>
      <c r="C35" s="8">
        <v>449350</v>
      </c>
      <c r="D35" s="9">
        <v>35.590000000000003</v>
      </c>
      <c r="E35" s="9">
        <v>223.21</v>
      </c>
      <c r="F35" s="9">
        <v>282.02999999999997</v>
      </c>
      <c r="G35" s="9">
        <v>621.41999999999996</v>
      </c>
      <c r="H35" s="9">
        <v>2263.7759000000001</v>
      </c>
      <c r="I35" s="9">
        <v>205.85079999999999</v>
      </c>
      <c r="J35" s="10">
        <v>10.31</v>
      </c>
      <c r="K35" s="11">
        <v>70.758600000000001</v>
      </c>
      <c r="L35" s="11">
        <v>39.241399999999999</v>
      </c>
      <c r="M35" s="12">
        <v>0</v>
      </c>
      <c r="N35" s="11">
        <v>0.1328</v>
      </c>
      <c r="O35" s="9">
        <v>72.920500000000004</v>
      </c>
      <c r="P35" s="9">
        <v>75.129499999999993</v>
      </c>
    </row>
    <row r="36" spans="1:16" x14ac:dyDescent="0.3">
      <c r="A36" s="7" t="s">
        <v>561</v>
      </c>
      <c r="B36" s="8">
        <v>1422577</v>
      </c>
      <c r="C36" s="8">
        <v>15585</v>
      </c>
      <c r="D36" s="9">
        <v>35.19</v>
      </c>
      <c r="E36" s="9">
        <v>82.06</v>
      </c>
      <c r="F36" s="9">
        <v>70.37</v>
      </c>
      <c r="G36" s="9">
        <v>152.18</v>
      </c>
      <c r="H36" s="9">
        <v>525.5</v>
      </c>
      <c r="I36" s="9">
        <v>29.887699999999999</v>
      </c>
      <c r="J36" s="10">
        <v>15.71</v>
      </c>
      <c r="K36" s="11">
        <v>11.988899999999999</v>
      </c>
      <c r="L36" s="11">
        <v>29.220099999999999</v>
      </c>
      <c r="M36" s="12">
        <v>12.7958</v>
      </c>
      <c r="N36" s="11">
        <v>0.111</v>
      </c>
      <c r="O36" s="9">
        <v>95.923500000000004</v>
      </c>
      <c r="P36" s="9">
        <v>97.377099999999999</v>
      </c>
    </row>
    <row r="37" spans="1:16" x14ac:dyDescent="0.3">
      <c r="A37" s="7" t="s">
        <v>511</v>
      </c>
      <c r="B37" s="8">
        <v>108727</v>
      </c>
      <c r="C37" s="8">
        <v>188779</v>
      </c>
      <c r="D37" s="9">
        <v>35.04</v>
      </c>
      <c r="E37" s="9">
        <v>53.87</v>
      </c>
      <c r="F37" s="9">
        <v>199.52</v>
      </c>
      <c r="G37" s="9">
        <v>561.91</v>
      </c>
      <c r="H37" s="9">
        <v>251.7148</v>
      </c>
      <c r="I37" s="9">
        <v>769.81970000000001</v>
      </c>
      <c r="J37" s="10">
        <v>10.130000000000001</v>
      </c>
      <c r="K37" s="11">
        <v>115.09059999999999</v>
      </c>
      <c r="L37" s="11">
        <v>0</v>
      </c>
      <c r="M37" s="12">
        <v>0</v>
      </c>
      <c r="N37" s="11">
        <v>0.15060000000000001</v>
      </c>
      <c r="O37" s="9">
        <v>79.685900000000004</v>
      </c>
      <c r="P37" s="9">
        <v>64.675899999999999</v>
      </c>
    </row>
    <row r="38" spans="1:16" x14ac:dyDescent="0.3">
      <c r="A38" s="7" t="s">
        <v>361</v>
      </c>
      <c r="B38" s="8">
        <v>91875</v>
      </c>
      <c r="C38" s="8">
        <v>235691</v>
      </c>
      <c r="D38" s="9">
        <v>34.56</v>
      </c>
      <c r="E38" s="9">
        <v>31.71</v>
      </c>
      <c r="F38" s="9">
        <v>38.409999999999997</v>
      </c>
      <c r="G38" s="9">
        <v>109.22</v>
      </c>
      <c r="H38" s="9">
        <v>13790.82</v>
      </c>
      <c r="I38" s="9">
        <v>17.260300000000001</v>
      </c>
      <c r="J38" s="10">
        <v>113.67</v>
      </c>
      <c r="K38" s="11">
        <v>18.9694</v>
      </c>
      <c r="L38" s="11">
        <v>18.683299999999999</v>
      </c>
      <c r="M38" s="12">
        <v>0</v>
      </c>
      <c r="N38" s="11">
        <v>0.30149999999999999</v>
      </c>
      <c r="O38" s="9">
        <v>76.665800000000004</v>
      </c>
      <c r="P38" s="9">
        <v>80.232100000000003</v>
      </c>
    </row>
    <row r="39" spans="1:16" x14ac:dyDescent="0.3">
      <c r="A39" s="7" t="s">
        <v>43</v>
      </c>
      <c r="B39" s="8">
        <v>2461841</v>
      </c>
      <c r="C39" s="8">
        <v>22900</v>
      </c>
      <c r="D39" s="9">
        <v>34.46</v>
      </c>
      <c r="E39" s="9">
        <v>75.09</v>
      </c>
      <c r="F39" s="9">
        <v>15.94</v>
      </c>
      <c r="G39" s="9">
        <v>32.409999999999997</v>
      </c>
      <c r="H39" s="9">
        <v>773.89940000000001</v>
      </c>
      <c r="I39" s="9">
        <v>29.7972</v>
      </c>
      <c r="J39" s="10">
        <v>26.79</v>
      </c>
      <c r="K39" s="11">
        <v>13.744999999999999</v>
      </c>
      <c r="L39" s="11">
        <v>11.1134</v>
      </c>
      <c r="M39" s="12">
        <v>0</v>
      </c>
      <c r="N39" s="11">
        <v>0.30209999999999998</v>
      </c>
      <c r="O39" s="9">
        <v>73.666300000000007</v>
      </c>
      <c r="P39" s="9">
        <v>100</v>
      </c>
    </row>
    <row r="40" spans="1:16" x14ac:dyDescent="0.3">
      <c r="A40" s="7" t="s">
        <v>160</v>
      </c>
      <c r="B40" s="8">
        <v>4541326</v>
      </c>
      <c r="C40" s="8">
        <v>12210</v>
      </c>
      <c r="D40" s="9">
        <v>33.56</v>
      </c>
      <c r="E40" s="9">
        <v>32.01</v>
      </c>
      <c r="F40" s="9">
        <v>-9.17</v>
      </c>
      <c r="G40" s="9">
        <v>99.36</v>
      </c>
      <c r="H40" s="9">
        <v>320.61669999999998</v>
      </c>
      <c r="I40" s="9">
        <v>37.396700000000003</v>
      </c>
      <c r="J40" s="10">
        <v>64.34</v>
      </c>
      <c r="K40" s="11">
        <v>8.6052999999999997</v>
      </c>
      <c r="L40" s="11">
        <v>12.0825</v>
      </c>
      <c r="M40" s="12">
        <v>0</v>
      </c>
      <c r="N40" s="11">
        <v>0.44529999999999997</v>
      </c>
      <c r="O40" s="9">
        <v>69.345600000000005</v>
      </c>
      <c r="P40" s="9">
        <v>50.782499999999999</v>
      </c>
    </row>
    <row r="41" spans="1:16" x14ac:dyDescent="0.3">
      <c r="A41" s="7" t="s">
        <v>456</v>
      </c>
      <c r="B41" s="8">
        <v>617780</v>
      </c>
      <c r="C41" s="8">
        <v>19424</v>
      </c>
      <c r="D41" s="9">
        <v>33.43</v>
      </c>
      <c r="E41" s="9">
        <v>47.28</v>
      </c>
      <c r="F41" s="9">
        <v>3.53</v>
      </c>
      <c r="G41" s="9">
        <v>21.74</v>
      </c>
      <c r="H41" s="9">
        <v>2875.9</v>
      </c>
      <c r="I41" s="9">
        <v>11.310499999999999</v>
      </c>
      <c r="J41" s="10">
        <v>64.72</v>
      </c>
      <c r="K41" s="11">
        <v>7.8844000000000003</v>
      </c>
      <c r="L41" s="11">
        <v>6.3521999999999998</v>
      </c>
      <c r="M41" s="12">
        <v>0</v>
      </c>
      <c r="N41" s="11">
        <v>0.27910000000000001</v>
      </c>
      <c r="O41" s="9">
        <v>78.743300000000005</v>
      </c>
      <c r="P41" s="9">
        <v>84.283000000000001</v>
      </c>
    </row>
    <row r="42" spans="1:16" x14ac:dyDescent="0.3">
      <c r="A42" s="7" t="s">
        <v>631</v>
      </c>
      <c r="B42" s="8">
        <v>456213</v>
      </c>
      <c r="C42" s="8">
        <v>115740</v>
      </c>
      <c r="D42" s="9">
        <v>33.35</v>
      </c>
      <c r="E42" s="9">
        <v>104.2</v>
      </c>
      <c r="F42" s="9">
        <v>40.26</v>
      </c>
      <c r="G42" s="9">
        <v>0</v>
      </c>
      <c r="H42" s="9">
        <v>4376.0335999999998</v>
      </c>
      <c r="I42" s="9">
        <v>26.5716</v>
      </c>
      <c r="J42" s="10">
        <v>90.88</v>
      </c>
      <c r="K42" s="11">
        <v>24.982299999999999</v>
      </c>
      <c r="L42" s="11">
        <v>14.8819</v>
      </c>
      <c r="M42" s="12">
        <v>0</v>
      </c>
      <c r="N42" s="11">
        <v>0</v>
      </c>
      <c r="O42" s="9">
        <v>62.717100000000002</v>
      </c>
      <c r="P42" s="9">
        <v>56.642499999999998</v>
      </c>
    </row>
    <row r="43" spans="1:16" x14ac:dyDescent="0.3">
      <c r="A43" s="7" t="s">
        <v>379</v>
      </c>
      <c r="B43" s="8">
        <v>586408</v>
      </c>
      <c r="C43" s="8">
        <v>17053</v>
      </c>
      <c r="D43" s="9">
        <v>32.65</v>
      </c>
      <c r="E43" s="9">
        <v>56.33</v>
      </c>
      <c r="F43" s="9">
        <v>71.56</v>
      </c>
      <c r="G43" s="9">
        <v>382.19</v>
      </c>
      <c r="H43" s="9">
        <v>0</v>
      </c>
      <c r="I43" s="9">
        <v>0</v>
      </c>
      <c r="J43" s="10">
        <v>0</v>
      </c>
      <c r="K43" s="11">
        <v>0</v>
      </c>
      <c r="L43" s="11">
        <v>0</v>
      </c>
      <c r="M43" s="12">
        <v>0</v>
      </c>
      <c r="N43" s="11">
        <v>0.29770000000000002</v>
      </c>
      <c r="O43" s="9">
        <v>68.9726</v>
      </c>
      <c r="P43" s="9">
        <v>52.293999999999997</v>
      </c>
    </row>
    <row r="44" spans="1:16" x14ac:dyDescent="0.3">
      <c r="A44" s="7" t="s">
        <v>146</v>
      </c>
      <c r="B44" s="8">
        <v>515996</v>
      </c>
      <c r="C44" s="8">
        <v>103630</v>
      </c>
      <c r="D44" s="9">
        <v>32.31</v>
      </c>
      <c r="E44" s="9">
        <v>69.14</v>
      </c>
      <c r="F44" s="9">
        <v>25.19</v>
      </c>
      <c r="G44" s="9">
        <v>104.77</v>
      </c>
      <c r="H44" s="9">
        <v>2920.6605</v>
      </c>
      <c r="I44" s="9">
        <v>36.443800000000003</v>
      </c>
      <c r="J44" s="10">
        <v>42.55</v>
      </c>
      <c r="K44" s="11">
        <v>20.069199999999999</v>
      </c>
      <c r="L44" s="11">
        <v>6.3883999999999999</v>
      </c>
      <c r="M44" s="12">
        <v>0</v>
      </c>
      <c r="N44" s="11">
        <v>0.32740000000000002</v>
      </c>
      <c r="O44" s="9">
        <v>69.774900000000002</v>
      </c>
      <c r="P44" s="9">
        <v>88.032600000000002</v>
      </c>
    </row>
    <row r="45" spans="1:16" x14ac:dyDescent="0.3">
      <c r="A45" s="7" t="s">
        <v>353</v>
      </c>
      <c r="B45" s="8">
        <v>477464</v>
      </c>
      <c r="C45" s="8">
        <v>41888</v>
      </c>
      <c r="D45" s="9">
        <v>31.74</v>
      </c>
      <c r="E45" s="9">
        <v>43.49</v>
      </c>
      <c r="F45" s="9">
        <v>60.2</v>
      </c>
      <c r="G45" s="9">
        <v>95.33</v>
      </c>
      <c r="H45" s="9">
        <v>27.2</v>
      </c>
      <c r="I45" s="9">
        <v>1540.4043999999999</v>
      </c>
      <c r="J45" s="10">
        <v>9.84</v>
      </c>
      <c r="K45" s="11">
        <v>54.784300000000002</v>
      </c>
      <c r="L45" s="11">
        <v>440.94929999999999</v>
      </c>
      <c r="M45" s="12">
        <v>21.82</v>
      </c>
      <c r="N45" s="11">
        <v>0.50939999999999996</v>
      </c>
      <c r="O45" s="9">
        <v>81.385400000000004</v>
      </c>
      <c r="P45" s="9">
        <v>65.104799999999997</v>
      </c>
    </row>
    <row r="46" spans="1:16" x14ac:dyDescent="0.3">
      <c r="A46" s="7" t="s">
        <v>167</v>
      </c>
      <c r="B46" s="8">
        <v>1906941</v>
      </c>
      <c r="C46" s="8">
        <v>21780</v>
      </c>
      <c r="D46" s="9">
        <v>31.12</v>
      </c>
      <c r="E46" s="9">
        <v>85.26</v>
      </c>
      <c r="F46" s="9">
        <v>40.369999999999997</v>
      </c>
      <c r="G46" s="9">
        <v>208.9</v>
      </c>
      <c r="H46" s="9">
        <v>274.58920000000001</v>
      </c>
      <c r="I46" s="9">
        <v>78.2624</v>
      </c>
      <c r="J46" s="10">
        <v>50</v>
      </c>
      <c r="K46" s="11">
        <v>15.6233</v>
      </c>
      <c r="L46" s="11">
        <v>5.5904999999999996</v>
      </c>
      <c r="M46" s="12">
        <v>0</v>
      </c>
      <c r="N46" s="11">
        <v>0.36820000000000003</v>
      </c>
      <c r="O46" s="9">
        <v>50.038800000000002</v>
      </c>
      <c r="P46" s="9">
        <v>42.203400000000002</v>
      </c>
    </row>
    <row r="47" spans="1:16" x14ac:dyDescent="0.3">
      <c r="A47" s="7" t="s">
        <v>103</v>
      </c>
      <c r="B47" s="8">
        <v>3378378</v>
      </c>
      <c r="C47" s="8">
        <v>13070</v>
      </c>
      <c r="D47" s="9">
        <v>30.95</v>
      </c>
      <c r="E47" s="9">
        <v>28</v>
      </c>
      <c r="F47" s="9">
        <v>10.52</v>
      </c>
      <c r="G47" s="9">
        <v>203.8</v>
      </c>
      <c r="H47" s="9">
        <v>96.210599999999999</v>
      </c>
      <c r="I47" s="9">
        <v>135.43209999999999</v>
      </c>
      <c r="J47" s="10">
        <v>0</v>
      </c>
      <c r="K47" s="11">
        <v>12.9597</v>
      </c>
      <c r="L47" s="11">
        <v>38.769399999999997</v>
      </c>
      <c r="M47" s="12">
        <v>0</v>
      </c>
      <c r="N47" s="11">
        <v>0.36309999999999998</v>
      </c>
      <c r="O47" s="9">
        <v>51.953099999999999</v>
      </c>
      <c r="P47" s="9">
        <v>40.440399999999997</v>
      </c>
    </row>
    <row r="48" spans="1:16" x14ac:dyDescent="0.3">
      <c r="A48" s="7" t="s">
        <v>557</v>
      </c>
      <c r="B48" s="8">
        <v>83449</v>
      </c>
      <c r="C48" s="8">
        <v>239670</v>
      </c>
      <c r="D48" s="9">
        <v>29.6</v>
      </c>
      <c r="E48" s="9">
        <v>16.190000000000001</v>
      </c>
      <c r="F48" s="9">
        <v>118.67</v>
      </c>
      <c r="G48" s="9">
        <v>1197.19</v>
      </c>
      <c r="H48" s="9">
        <v>2817.1514000000002</v>
      </c>
      <c r="I48" s="9">
        <v>85.075299999999999</v>
      </c>
      <c r="J48" s="10">
        <v>55.56</v>
      </c>
      <c r="K48" s="11">
        <v>58.838099999999997</v>
      </c>
      <c r="L48" s="11">
        <v>81.917299999999997</v>
      </c>
      <c r="M48" s="12">
        <v>22.1616</v>
      </c>
      <c r="N48" s="11">
        <v>1.1879999999999999</v>
      </c>
      <c r="O48" s="9">
        <v>82.075000000000003</v>
      </c>
      <c r="P48" s="9">
        <v>100</v>
      </c>
    </row>
    <row r="49" spans="1:16" x14ac:dyDescent="0.3">
      <c r="A49" s="7" t="s">
        <v>148</v>
      </c>
      <c r="B49" s="8">
        <v>384823</v>
      </c>
      <c r="C49" s="8">
        <v>123580</v>
      </c>
      <c r="D49" s="9">
        <v>28.35</v>
      </c>
      <c r="E49" s="9">
        <v>39.31</v>
      </c>
      <c r="F49" s="9">
        <v>20.03</v>
      </c>
      <c r="G49" s="9">
        <v>135.41</v>
      </c>
      <c r="H49" s="9">
        <v>1520.2614000000001</v>
      </c>
      <c r="I49" s="9">
        <v>80.229600000000005</v>
      </c>
      <c r="J49" s="10">
        <v>10.029999999999999</v>
      </c>
      <c r="K49" s="11">
        <v>32.115200000000002</v>
      </c>
      <c r="L49" s="11">
        <v>11.207599999999999</v>
      </c>
      <c r="M49" s="12">
        <v>0</v>
      </c>
      <c r="N49" s="11">
        <v>0.29499999999999998</v>
      </c>
      <c r="O49" s="9">
        <v>56.736899999999999</v>
      </c>
      <c r="P49" s="9">
        <v>43.269599999999997</v>
      </c>
    </row>
    <row r="50" spans="1:16" x14ac:dyDescent="0.3">
      <c r="A50" s="7" t="s">
        <v>255</v>
      </c>
      <c r="B50" s="8">
        <v>335841</v>
      </c>
      <c r="C50" s="8">
        <v>135630</v>
      </c>
      <c r="D50" s="9">
        <v>28.23</v>
      </c>
      <c r="E50" s="9">
        <v>60.9</v>
      </c>
      <c r="F50" s="9">
        <v>-7.03</v>
      </c>
      <c r="G50" s="9">
        <v>20.98</v>
      </c>
      <c r="H50" s="9">
        <v>2489.2145999999998</v>
      </c>
      <c r="I50" s="9">
        <v>56.539900000000003</v>
      </c>
      <c r="J50" s="10">
        <v>116.47</v>
      </c>
      <c r="K50" s="11">
        <v>40.331499999999998</v>
      </c>
      <c r="L50" s="11">
        <v>22.957000000000001</v>
      </c>
      <c r="M50" s="12">
        <v>0</v>
      </c>
      <c r="N50" s="11">
        <v>0.4123</v>
      </c>
      <c r="O50" s="9">
        <v>54.493299999999998</v>
      </c>
      <c r="P50" s="9">
        <v>70.282300000000006</v>
      </c>
    </row>
    <row r="51" spans="1:16" x14ac:dyDescent="0.3">
      <c r="A51" s="7" t="s">
        <v>162</v>
      </c>
      <c r="B51" s="8">
        <v>1263264</v>
      </c>
      <c r="C51" s="8">
        <v>39450</v>
      </c>
      <c r="D51" s="9">
        <v>28</v>
      </c>
      <c r="E51" s="9">
        <v>74.180000000000007</v>
      </c>
      <c r="F51" s="9">
        <v>15.24</v>
      </c>
      <c r="G51" s="9">
        <v>154.78</v>
      </c>
      <c r="H51" s="9">
        <v>110.6904</v>
      </c>
      <c r="I51" s="9">
        <v>357.21260000000001</v>
      </c>
      <c r="J51" s="10">
        <v>0</v>
      </c>
      <c r="K51" s="11">
        <v>33.815399999999997</v>
      </c>
      <c r="L51" s="11">
        <v>3.0202</v>
      </c>
      <c r="M51" s="12">
        <v>0</v>
      </c>
      <c r="N51" s="11">
        <v>0.14299999999999999</v>
      </c>
      <c r="O51" s="9">
        <v>68.740499999999997</v>
      </c>
      <c r="P51" s="9">
        <v>33.300600000000003</v>
      </c>
    </row>
    <row r="52" spans="1:16" x14ac:dyDescent="0.3">
      <c r="A52" s="7" t="s">
        <v>355</v>
      </c>
      <c r="B52" s="8">
        <v>2088555</v>
      </c>
      <c r="C52" s="8">
        <v>9696</v>
      </c>
      <c r="D52" s="9">
        <v>27.15</v>
      </c>
      <c r="E52" s="9">
        <v>146.19</v>
      </c>
      <c r="F52" s="9">
        <v>291.47000000000003</v>
      </c>
      <c r="G52" s="9">
        <v>572.19000000000005</v>
      </c>
      <c r="H52" s="9">
        <v>354.62720000000002</v>
      </c>
      <c r="I52" s="9">
        <v>27.1553</v>
      </c>
      <c r="J52" s="10">
        <v>0</v>
      </c>
      <c r="K52" s="11">
        <v>17.363399999999999</v>
      </c>
      <c r="L52" s="11">
        <v>7.1703999999999999</v>
      </c>
      <c r="M52" s="12">
        <v>0</v>
      </c>
      <c r="N52" s="11">
        <v>0.1545</v>
      </c>
      <c r="O52" s="9">
        <v>66.915199999999999</v>
      </c>
      <c r="P52" s="9">
        <v>58.602800000000002</v>
      </c>
    </row>
    <row r="53" spans="1:16" x14ac:dyDescent="0.3">
      <c r="A53" s="7" t="s">
        <v>356</v>
      </c>
      <c r="B53" s="8">
        <v>922297</v>
      </c>
      <c r="C53" s="8">
        <v>24762</v>
      </c>
      <c r="D53" s="9">
        <v>26.72</v>
      </c>
      <c r="E53" s="9">
        <v>14.47</v>
      </c>
      <c r="F53" s="9">
        <v>-16.77</v>
      </c>
      <c r="G53" s="9">
        <v>113.61</v>
      </c>
      <c r="H53" s="9">
        <v>1293.0539000000001</v>
      </c>
      <c r="I53" s="9">
        <v>19.529699999999998</v>
      </c>
      <c r="J53" s="10">
        <v>0</v>
      </c>
      <c r="K53" s="11">
        <v>12.427199999999999</v>
      </c>
      <c r="L53" s="11">
        <v>3304.5682000000002</v>
      </c>
      <c r="M53" s="12">
        <v>0</v>
      </c>
      <c r="N53" s="11">
        <v>0.376</v>
      </c>
      <c r="O53" s="9">
        <v>78.482799999999997</v>
      </c>
      <c r="P53" s="9">
        <v>70.311400000000006</v>
      </c>
    </row>
    <row r="54" spans="1:16" x14ac:dyDescent="0.3">
      <c r="A54" s="7" t="s">
        <v>303</v>
      </c>
      <c r="B54" s="8">
        <v>496101</v>
      </c>
      <c r="C54" s="8">
        <v>113840</v>
      </c>
      <c r="D54" s="9">
        <v>26.59</v>
      </c>
      <c r="E54" s="9">
        <v>115.73</v>
      </c>
      <c r="F54" s="9">
        <v>101.37</v>
      </c>
      <c r="G54" s="9">
        <v>404.62</v>
      </c>
      <c r="H54" s="9">
        <v>1365.3857</v>
      </c>
      <c r="I54" s="9">
        <v>85.088800000000006</v>
      </c>
      <c r="J54" s="10">
        <v>97.49</v>
      </c>
      <c r="K54" s="11">
        <v>46.386000000000003</v>
      </c>
      <c r="L54" s="11">
        <v>35.590000000000003</v>
      </c>
      <c r="M54" s="12">
        <v>0</v>
      </c>
      <c r="N54" s="11">
        <v>0.28760000000000002</v>
      </c>
      <c r="O54" s="9">
        <v>69.536299999999997</v>
      </c>
      <c r="P54" s="9">
        <v>54.631599999999999</v>
      </c>
    </row>
    <row r="55" spans="1:16" x14ac:dyDescent="0.3">
      <c r="A55" s="7" t="s">
        <v>659</v>
      </c>
      <c r="B55" s="8">
        <v>2929974</v>
      </c>
      <c r="C55" s="8">
        <v>7373</v>
      </c>
      <c r="D55" s="9">
        <v>26.54</v>
      </c>
      <c r="E55" s="9">
        <v>66.77</v>
      </c>
      <c r="F55" s="9">
        <v>0.47</v>
      </c>
      <c r="G55" s="9">
        <v>20.81</v>
      </c>
      <c r="H55" s="9">
        <v>325.21629999999999</v>
      </c>
      <c r="I55" s="9">
        <v>22.403600000000001</v>
      </c>
      <c r="J55" s="10">
        <v>47.37</v>
      </c>
      <c r="K55" s="11">
        <v>4.9584000000000001</v>
      </c>
      <c r="L55" s="11">
        <v>10.855</v>
      </c>
      <c r="M55" s="12">
        <v>4.7747000000000002</v>
      </c>
      <c r="N55" s="11">
        <v>0</v>
      </c>
      <c r="O55" s="9">
        <v>74.8245</v>
      </c>
      <c r="P55" s="9">
        <v>84.793700000000001</v>
      </c>
    </row>
    <row r="56" spans="1:16" x14ac:dyDescent="0.3">
      <c r="A56" s="7" t="s">
        <v>384</v>
      </c>
      <c r="B56" s="8">
        <v>250964</v>
      </c>
      <c r="C56" s="8">
        <v>81911</v>
      </c>
      <c r="D56" s="9">
        <v>26.06</v>
      </c>
      <c r="E56" s="9">
        <v>44.26</v>
      </c>
      <c r="F56" s="9">
        <v>48.67</v>
      </c>
      <c r="G56" s="9">
        <v>186.75</v>
      </c>
      <c r="H56" s="9">
        <v>425.8</v>
      </c>
      <c r="I56" s="9">
        <v>194.74170000000001</v>
      </c>
      <c r="J56" s="10">
        <v>25.68</v>
      </c>
      <c r="K56" s="11">
        <v>24.6995</v>
      </c>
      <c r="L56" s="11">
        <v>164.2</v>
      </c>
      <c r="M56" s="12">
        <v>24.090199999999999</v>
      </c>
      <c r="N56" s="11">
        <v>0</v>
      </c>
      <c r="O56" s="9">
        <v>68.727900000000005</v>
      </c>
      <c r="P56" s="9">
        <v>79.8155</v>
      </c>
    </row>
    <row r="57" spans="1:16" x14ac:dyDescent="0.3">
      <c r="A57" s="7" t="s">
        <v>442</v>
      </c>
      <c r="B57" s="8">
        <v>237333</v>
      </c>
      <c r="C57" s="8">
        <v>42644</v>
      </c>
      <c r="D57" s="9">
        <v>25.94</v>
      </c>
      <c r="E57" s="9">
        <v>21.06</v>
      </c>
      <c r="F57" s="9">
        <v>19.46</v>
      </c>
      <c r="G57" s="9">
        <v>186.56</v>
      </c>
      <c r="H57" s="9">
        <v>0</v>
      </c>
      <c r="I57" s="9">
        <v>0</v>
      </c>
      <c r="J57" s="10">
        <v>0</v>
      </c>
      <c r="K57" s="11">
        <v>0</v>
      </c>
      <c r="L57" s="11">
        <v>0</v>
      </c>
      <c r="M57" s="12">
        <v>0</v>
      </c>
      <c r="N57" s="11">
        <v>0.86919999999999997</v>
      </c>
      <c r="O57" s="9">
        <v>72.247200000000007</v>
      </c>
      <c r="P57" s="9">
        <v>70.437799999999996</v>
      </c>
    </row>
    <row r="58" spans="1:16" x14ac:dyDescent="0.3">
      <c r="A58" s="7" t="s">
        <v>371</v>
      </c>
      <c r="B58" s="8">
        <v>2134654</v>
      </c>
      <c r="C58" s="8">
        <v>20197</v>
      </c>
      <c r="D58" s="9">
        <v>25.2</v>
      </c>
      <c r="E58" s="9">
        <v>82.39</v>
      </c>
      <c r="F58" s="9">
        <v>19.95</v>
      </c>
      <c r="G58" s="9">
        <v>219.27</v>
      </c>
      <c r="H58" s="9">
        <v>828.30930000000001</v>
      </c>
      <c r="I58" s="9">
        <v>24.9907</v>
      </c>
      <c r="J58" s="10">
        <v>14.27</v>
      </c>
      <c r="K58" s="11">
        <v>11.9269</v>
      </c>
      <c r="L58" s="11">
        <v>6.9953000000000003</v>
      </c>
      <c r="M58" s="12">
        <v>0</v>
      </c>
      <c r="N58" s="11">
        <v>1.1342000000000001</v>
      </c>
      <c r="O58" s="9">
        <v>46.354700000000001</v>
      </c>
      <c r="P58" s="9">
        <v>50.677999999999997</v>
      </c>
    </row>
    <row r="59" spans="1:16" x14ac:dyDescent="0.3">
      <c r="A59" s="7" t="s">
        <v>197</v>
      </c>
      <c r="B59" s="8">
        <v>2430724</v>
      </c>
      <c r="C59" s="8">
        <v>23280</v>
      </c>
      <c r="D59" s="9">
        <v>25.04</v>
      </c>
      <c r="E59" s="9">
        <v>32.450000000000003</v>
      </c>
      <c r="F59" s="9">
        <v>9.4700000000000006</v>
      </c>
      <c r="G59" s="9">
        <v>104.45</v>
      </c>
      <c r="H59" s="9">
        <v>215.7193</v>
      </c>
      <c r="I59" s="9">
        <v>110.8848</v>
      </c>
      <c r="J59" s="10">
        <v>10.14</v>
      </c>
      <c r="K59" s="11">
        <v>16.2743</v>
      </c>
      <c r="L59" s="11">
        <v>11.435</v>
      </c>
      <c r="M59" s="12">
        <v>0</v>
      </c>
      <c r="N59" s="11">
        <v>0.31830000000000003</v>
      </c>
      <c r="O59" s="9">
        <v>77.247500000000002</v>
      </c>
      <c r="P59" s="9">
        <v>84.444199999999995</v>
      </c>
    </row>
    <row r="60" spans="1:16" x14ac:dyDescent="0.3">
      <c r="A60" s="7" t="s">
        <v>610</v>
      </c>
      <c r="B60" s="8">
        <v>3972195</v>
      </c>
      <c r="C60" s="8">
        <v>5035</v>
      </c>
      <c r="D60" s="9">
        <v>24.72</v>
      </c>
      <c r="E60" s="9">
        <v>0</v>
      </c>
      <c r="F60" s="9">
        <v>0</v>
      </c>
      <c r="G60" s="9">
        <v>0</v>
      </c>
      <c r="H60" s="9">
        <v>970.04669999999999</v>
      </c>
      <c r="I60" s="9">
        <v>30.6233</v>
      </c>
      <c r="J60" s="10">
        <v>59.81</v>
      </c>
      <c r="K60" s="11">
        <v>13.719900000000001</v>
      </c>
      <c r="L60" s="11">
        <v>5.8230000000000004</v>
      </c>
      <c r="M60" s="12">
        <v>0</v>
      </c>
      <c r="N60" s="11">
        <v>0</v>
      </c>
      <c r="O60" s="9">
        <v>3.3129</v>
      </c>
      <c r="P60" s="9">
        <v>89.905000000000001</v>
      </c>
    </row>
    <row r="61" spans="1:16" x14ac:dyDescent="0.3">
      <c r="A61" s="7" t="s">
        <v>597</v>
      </c>
      <c r="B61" s="8">
        <v>1428392</v>
      </c>
      <c r="C61" s="8">
        <v>12574</v>
      </c>
      <c r="D61" s="9">
        <v>23.37</v>
      </c>
      <c r="E61" s="9">
        <v>87.67</v>
      </c>
      <c r="F61" s="9">
        <v>73.63</v>
      </c>
      <c r="G61" s="9">
        <v>111.26</v>
      </c>
      <c r="H61" s="9">
        <v>-533.62310000000002</v>
      </c>
      <c r="I61" s="9">
        <v>0</v>
      </c>
      <c r="J61" s="10">
        <v>0</v>
      </c>
      <c r="K61" s="11">
        <v>0</v>
      </c>
      <c r="L61" s="11">
        <v>5.9541000000000004</v>
      </c>
      <c r="M61" s="12">
        <v>0</v>
      </c>
      <c r="N61" s="11">
        <v>6.5100000000000005E-2</v>
      </c>
      <c r="O61" s="9">
        <v>67.895099999999999</v>
      </c>
      <c r="P61" s="9">
        <v>39.275799999999997</v>
      </c>
    </row>
    <row r="62" spans="1:16" x14ac:dyDescent="0.3">
      <c r="A62" s="7" t="s">
        <v>501</v>
      </c>
      <c r="B62" s="8">
        <v>138025</v>
      </c>
      <c r="C62" s="8">
        <v>158250</v>
      </c>
      <c r="D62" s="9">
        <v>22.96</v>
      </c>
      <c r="E62" s="9">
        <v>42.85</v>
      </c>
      <c r="F62" s="9">
        <v>80.739999999999995</v>
      </c>
      <c r="G62" s="9">
        <v>84.6</v>
      </c>
      <c r="H62" s="9">
        <v>12640.9787</v>
      </c>
      <c r="I62" s="9">
        <v>12.707700000000001</v>
      </c>
      <c r="J62" s="10">
        <v>10.78</v>
      </c>
      <c r="K62" s="11">
        <v>9.5480999999999998</v>
      </c>
      <c r="L62" s="11">
        <v>11.0526</v>
      </c>
      <c r="M62" s="12">
        <v>0</v>
      </c>
      <c r="N62" s="11">
        <v>5.4399999999999997E-2</v>
      </c>
      <c r="O62" s="9">
        <v>83.695400000000006</v>
      </c>
      <c r="P62" s="9">
        <v>46.441800000000001</v>
      </c>
    </row>
    <row r="63" spans="1:16" x14ac:dyDescent="0.3">
      <c r="A63" s="7" t="s">
        <v>88</v>
      </c>
      <c r="B63" s="8">
        <v>9980040</v>
      </c>
      <c r="C63" s="8">
        <v>5680</v>
      </c>
      <c r="D63" s="9">
        <v>22.95</v>
      </c>
      <c r="E63" s="9">
        <v>32.130000000000003</v>
      </c>
      <c r="F63" s="9">
        <v>-48.23</v>
      </c>
      <c r="G63" s="9">
        <v>46.77</v>
      </c>
      <c r="H63" s="9">
        <v>469.28449999999998</v>
      </c>
      <c r="I63" s="9">
        <v>12.4445</v>
      </c>
      <c r="J63" s="10">
        <v>0</v>
      </c>
      <c r="K63" s="11">
        <v>5.8274999999999997</v>
      </c>
      <c r="L63" s="11">
        <v>2.8740999999999999</v>
      </c>
      <c r="M63" s="12">
        <v>0</v>
      </c>
      <c r="N63" s="11">
        <v>0.52839999999999998</v>
      </c>
      <c r="O63" s="9">
        <v>66.858599999999996</v>
      </c>
      <c r="P63" s="9">
        <v>73.727800000000002</v>
      </c>
    </row>
    <row r="64" spans="1:16" x14ac:dyDescent="0.3">
      <c r="A64" s="7" t="s">
        <v>76</v>
      </c>
      <c r="B64" s="8">
        <v>1652346</v>
      </c>
      <c r="C64" s="8">
        <v>36420</v>
      </c>
      <c r="D64" s="9">
        <v>21.97</v>
      </c>
      <c r="E64" s="9">
        <v>65.540000000000006</v>
      </c>
      <c r="F64" s="9">
        <v>53.64</v>
      </c>
      <c r="G64" s="9">
        <v>112.73</v>
      </c>
      <c r="H64" s="9">
        <v>1124.5863999999999</v>
      </c>
      <c r="I64" s="9">
        <v>32.678699999999999</v>
      </c>
      <c r="J64" s="10">
        <v>50.44</v>
      </c>
      <c r="K64" s="11">
        <v>16.515000000000001</v>
      </c>
      <c r="L64" s="11">
        <v>10.584199999999999</v>
      </c>
      <c r="M64" s="12">
        <v>0</v>
      </c>
      <c r="N64" s="11">
        <v>0.55720000000000003</v>
      </c>
      <c r="O64" s="9">
        <v>67.067300000000003</v>
      </c>
      <c r="P64" s="9">
        <v>64.065899999999999</v>
      </c>
    </row>
    <row r="65" spans="1:16" x14ac:dyDescent="0.3">
      <c r="A65" s="7" t="s">
        <v>28</v>
      </c>
      <c r="B65" s="8">
        <v>1955417</v>
      </c>
      <c r="C65" s="8">
        <v>22430</v>
      </c>
      <c r="D65" s="9">
        <v>21.67</v>
      </c>
      <c r="E65" s="9">
        <v>87.37</v>
      </c>
      <c r="F65" s="9">
        <v>13.18</v>
      </c>
      <c r="G65" s="9">
        <v>124.88</v>
      </c>
      <c r="H65" s="9">
        <v>650.33389999999997</v>
      </c>
      <c r="I65" s="9">
        <v>35.4587</v>
      </c>
      <c r="J65" s="10">
        <v>10.24</v>
      </c>
      <c r="K65" s="11">
        <v>15.212899999999999</v>
      </c>
      <c r="L65" s="11">
        <v>16.8706</v>
      </c>
      <c r="M65" s="12">
        <v>0</v>
      </c>
      <c r="N65" s="11">
        <v>0.40460000000000002</v>
      </c>
      <c r="O65" s="9">
        <v>56.1571</v>
      </c>
      <c r="P65" s="9">
        <v>63.636600000000001</v>
      </c>
    </row>
    <row r="66" spans="1:16" x14ac:dyDescent="0.3">
      <c r="A66" s="7" t="s">
        <v>165</v>
      </c>
      <c r="B66" s="8">
        <v>2173913</v>
      </c>
      <c r="C66" s="8">
        <v>23370</v>
      </c>
      <c r="D66" s="9">
        <v>21.2</v>
      </c>
      <c r="E66" s="9">
        <v>28.63</v>
      </c>
      <c r="F66" s="9">
        <v>-15.16</v>
      </c>
      <c r="G66" s="9">
        <v>111.75</v>
      </c>
      <c r="H66" s="9">
        <v>316.2296</v>
      </c>
      <c r="I66" s="9">
        <v>75.736099999999993</v>
      </c>
      <c r="J66" s="10">
        <v>77.92</v>
      </c>
      <c r="K66" s="11">
        <v>18.632999999999999</v>
      </c>
      <c r="L66" s="11">
        <v>11.3673</v>
      </c>
      <c r="M66" s="12">
        <v>0</v>
      </c>
      <c r="N66" s="11">
        <v>0.34449999999999997</v>
      </c>
      <c r="O66" s="9">
        <v>54.169600000000003</v>
      </c>
      <c r="P66" s="9">
        <v>25.166499999999999</v>
      </c>
    </row>
    <row r="67" spans="1:16" x14ac:dyDescent="0.3">
      <c r="A67" s="7" t="s">
        <v>395</v>
      </c>
      <c r="B67" s="8">
        <v>1398993</v>
      </c>
      <c r="C67" s="8">
        <v>12904</v>
      </c>
      <c r="D67" s="9">
        <v>20.399999999999999</v>
      </c>
      <c r="E67" s="9">
        <v>79.61</v>
      </c>
      <c r="F67" s="9">
        <v>57.92</v>
      </c>
      <c r="G67" s="9">
        <v>399.16</v>
      </c>
      <c r="H67" s="9">
        <v>233.5729</v>
      </c>
      <c r="I67" s="9">
        <v>55.246099999999998</v>
      </c>
      <c r="J67" s="10">
        <v>32</v>
      </c>
      <c r="K67" s="11">
        <v>10.445499999999999</v>
      </c>
      <c r="L67" s="11">
        <v>53.674900000000001</v>
      </c>
      <c r="M67" s="12">
        <v>10.4786</v>
      </c>
      <c r="N67" s="11">
        <v>0.30359999999999998</v>
      </c>
      <c r="O67" s="9">
        <v>53.143700000000003</v>
      </c>
      <c r="P67" s="9">
        <v>18.034600000000001</v>
      </c>
    </row>
    <row r="68" spans="1:16" x14ac:dyDescent="0.3">
      <c r="A68" s="7" t="s">
        <v>598</v>
      </c>
      <c r="B68" s="8">
        <v>1600000</v>
      </c>
      <c r="C68" s="8">
        <v>14528</v>
      </c>
      <c r="D68" s="9">
        <v>19.649999999999999</v>
      </c>
      <c r="E68" s="9">
        <v>4.8099999999999996</v>
      </c>
      <c r="F68" s="9">
        <v>-0.55000000000000004</v>
      </c>
      <c r="G68" s="9">
        <v>432.42</v>
      </c>
      <c r="H68" s="9">
        <v>-14267.1162</v>
      </c>
      <c r="I68" s="9">
        <v>0</v>
      </c>
      <c r="J68" s="10">
        <v>0</v>
      </c>
      <c r="K68" s="11">
        <v>0</v>
      </c>
      <c r="L68" s="11">
        <v>0</v>
      </c>
      <c r="M68" s="12">
        <v>0</v>
      </c>
      <c r="N68" s="11">
        <v>0.91749999999999998</v>
      </c>
      <c r="O68" s="9">
        <v>62.870899999999999</v>
      </c>
      <c r="P68" s="9">
        <v>74.399699999999996</v>
      </c>
    </row>
    <row r="69" spans="1:16" x14ac:dyDescent="0.3">
      <c r="A69" s="7" t="s">
        <v>372</v>
      </c>
      <c r="B69" s="8">
        <v>1362807</v>
      </c>
      <c r="C69" s="8">
        <v>41517</v>
      </c>
      <c r="D69" s="9">
        <v>19.309999999999999</v>
      </c>
      <c r="E69" s="9">
        <v>68.739999999999995</v>
      </c>
      <c r="F69" s="9">
        <v>12.32</v>
      </c>
      <c r="G69" s="9">
        <v>201.08</v>
      </c>
      <c r="H69" s="9">
        <v>4447.1824999999999</v>
      </c>
      <c r="I69" s="9">
        <v>9.3452000000000002</v>
      </c>
      <c r="J69" s="10">
        <v>97.53</v>
      </c>
      <c r="K69" s="11">
        <v>7.9028</v>
      </c>
      <c r="L69" s="11">
        <v>1.9486000000000001</v>
      </c>
      <c r="M69" s="12">
        <v>0</v>
      </c>
      <c r="N69" s="11">
        <v>0.83950000000000002</v>
      </c>
      <c r="O69" s="9">
        <v>64.031800000000004</v>
      </c>
      <c r="P69" s="9">
        <v>57.8855</v>
      </c>
    </row>
    <row r="70" spans="1:16" x14ac:dyDescent="0.3">
      <c r="A70" s="7" t="s">
        <v>581</v>
      </c>
      <c r="B70" s="8">
        <v>3858323</v>
      </c>
      <c r="C70" s="8">
        <v>12678</v>
      </c>
      <c r="D70" s="9">
        <v>18.96</v>
      </c>
      <c r="E70" s="9">
        <v>38.1</v>
      </c>
      <c r="F70" s="9">
        <v>1.96</v>
      </c>
      <c r="G70" s="9">
        <v>99.31</v>
      </c>
      <c r="H70" s="9">
        <v>538.86270000000002</v>
      </c>
      <c r="I70" s="9">
        <v>23.2805</v>
      </c>
      <c r="J70" s="10">
        <v>112.1</v>
      </c>
      <c r="K70" s="11">
        <v>17.1904</v>
      </c>
      <c r="L70" s="11">
        <v>7.1132</v>
      </c>
      <c r="M70" s="12">
        <v>0</v>
      </c>
      <c r="N70" s="11">
        <v>0</v>
      </c>
      <c r="O70" s="9">
        <v>55.314100000000003</v>
      </c>
      <c r="P70" s="9">
        <v>65.866900000000001</v>
      </c>
    </row>
    <row r="71" spans="1:16" x14ac:dyDescent="0.3">
      <c r="A71" s="7" t="s">
        <v>144</v>
      </c>
      <c r="B71" s="8">
        <v>3900156</v>
      </c>
      <c r="C71" s="8">
        <v>13390</v>
      </c>
      <c r="D71" s="9">
        <v>18.760000000000002</v>
      </c>
      <c r="E71" s="9">
        <v>3.54</v>
      </c>
      <c r="F71" s="9">
        <v>-17.52</v>
      </c>
      <c r="G71" s="9">
        <v>60.44</v>
      </c>
      <c r="H71" s="9">
        <v>224.8886</v>
      </c>
      <c r="I71" s="9">
        <v>62.208599999999997</v>
      </c>
      <c r="J71" s="10">
        <v>0</v>
      </c>
      <c r="K71" s="11">
        <v>63.6248</v>
      </c>
      <c r="L71" s="11">
        <v>5.8197000000000001</v>
      </c>
      <c r="M71" s="12">
        <v>0</v>
      </c>
      <c r="N71" s="11">
        <v>0.28420000000000001</v>
      </c>
      <c r="O71" s="9">
        <v>80.959900000000005</v>
      </c>
      <c r="P71" s="9">
        <v>100</v>
      </c>
    </row>
    <row r="72" spans="1:16" x14ac:dyDescent="0.3">
      <c r="A72" s="7" t="s">
        <v>605</v>
      </c>
      <c r="B72" s="8">
        <v>241459</v>
      </c>
      <c r="C72" s="8">
        <v>84989</v>
      </c>
      <c r="D72" s="9">
        <v>18.63</v>
      </c>
      <c r="E72" s="9">
        <v>46.92</v>
      </c>
      <c r="F72" s="9">
        <v>122.22</v>
      </c>
      <c r="G72" s="9">
        <v>284.52999999999997</v>
      </c>
      <c r="H72" s="9">
        <v>-511.4667</v>
      </c>
      <c r="I72" s="9">
        <v>0</v>
      </c>
      <c r="J72" s="10">
        <v>0</v>
      </c>
      <c r="K72" s="11">
        <v>0</v>
      </c>
      <c r="L72" s="11">
        <v>28.101700000000001</v>
      </c>
      <c r="M72" s="12">
        <v>0</v>
      </c>
      <c r="N72" s="11">
        <v>-0.42530000000000001</v>
      </c>
      <c r="O72" s="9">
        <v>59.810499999999998</v>
      </c>
      <c r="P72" s="9">
        <v>70.828500000000005</v>
      </c>
    </row>
    <row r="73" spans="1:16" x14ac:dyDescent="0.3">
      <c r="A73" s="7" t="s">
        <v>393</v>
      </c>
      <c r="B73" s="8">
        <v>584522</v>
      </c>
      <c r="C73" s="8">
        <v>34216</v>
      </c>
      <c r="D73" s="9">
        <v>18.29</v>
      </c>
      <c r="E73" s="9">
        <v>13.52</v>
      </c>
      <c r="F73" s="9">
        <v>-4.9800000000000004</v>
      </c>
      <c r="G73" s="9">
        <v>171.49</v>
      </c>
      <c r="H73" s="9">
        <v>49.9724</v>
      </c>
      <c r="I73" s="9">
        <v>684.69780000000003</v>
      </c>
      <c r="J73" s="10">
        <v>0</v>
      </c>
      <c r="K73" s="11">
        <v>0</v>
      </c>
      <c r="L73" s="11">
        <v>55.935400000000001</v>
      </c>
      <c r="M73" s="12">
        <v>0</v>
      </c>
      <c r="N73" s="11">
        <v>0.67979999999999996</v>
      </c>
      <c r="O73" s="9">
        <v>77.627499999999998</v>
      </c>
      <c r="P73" s="9">
        <v>94.512100000000004</v>
      </c>
    </row>
    <row r="74" spans="1:16" x14ac:dyDescent="0.3">
      <c r="A74" s="7" t="s">
        <v>98</v>
      </c>
      <c r="B74" s="8">
        <v>1452644</v>
      </c>
      <c r="C74" s="8">
        <v>34110</v>
      </c>
      <c r="D74" s="9">
        <v>18.27</v>
      </c>
      <c r="E74" s="9">
        <v>49.79</v>
      </c>
      <c r="F74" s="9">
        <v>-0.77</v>
      </c>
      <c r="G74" s="9">
        <v>73.900000000000006</v>
      </c>
      <c r="H74" s="9">
        <v>1419.2425000000001</v>
      </c>
      <c r="I74" s="9">
        <v>22.850200000000001</v>
      </c>
      <c r="J74" s="10">
        <v>31.08</v>
      </c>
      <c r="K74" s="11">
        <v>10.558199999999999</v>
      </c>
      <c r="L74" s="11">
        <v>9.9642999999999997</v>
      </c>
      <c r="M74" s="12">
        <v>0</v>
      </c>
      <c r="N74" s="11">
        <v>0.28220000000000001</v>
      </c>
      <c r="O74" s="9">
        <v>61.317399999999999</v>
      </c>
      <c r="P74" s="9">
        <v>84.615200000000002</v>
      </c>
    </row>
    <row r="75" spans="1:16" x14ac:dyDescent="0.3">
      <c r="A75" s="7" t="s">
        <v>576</v>
      </c>
      <c r="B75" s="8">
        <v>402933</v>
      </c>
      <c r="C75" s="8">
        <v>120760</v>
      </c>
      <c r="D75" s="9">
        <v>18.14</v>
      </c>
      <c r="E75" s="9">
        <v>101.03</v>
      </c>
      <c r="F75" s="9">
        <v>-11.59</v>
      </c>
      <c r="G75" s="9">
        <v>177.84</v>
      </c>
      <c r="H75" s="9">
        <v>1732.403</v>
      </c>
      <c r="I75" s="9">
        <v>72.015600000000006</v>
      </c>
      <c r="J75" s="10">
        <v>52.8</v>
      </c>
      <c r="K75" s="11">
        <v>39.903799999999997</v>
      </c>
      <c r="L75" s="11">
        <v>29.158100000000001</v>
      </c>
      <c r="M75" s="12">
        <v>0</v>
      </c>
      <c r="N75" s="11">
        <v>0</v>
      </c>
      <c r="O75" s="9">
        <v>62.122300000000003</v>
      </c>
      <c r="P75" s="9">
        <v>68.609399999999994</v>
      </c>
    </row>
    <row r="76" spans="1:16" x14ac:dyDescent="0.3">
      <c r="A76" s="7" t="s">
        <v>222</v>
      </c>
      <c r="B76" s="8">
        <v>1886081</v>
      </c>
      <c r="C76" s="8">
        <v>25580</v>
      </c>
      <c r="D76" s="9">
        <v>17.73</v>
      </c>
      <c r="E76" s="9">
        <v>42.25</v>
      </c>
      <c r="F76" s="9">
        <v>2.34</v>
      </c>
      <c r="G76" s="9">
        <v>129.77000000000001</v>
      </c>
      <c r="H76" s="9">
        <v>1183.9739999999999</v>
      </c>
      <c r="I76" s="9">
        <v>22.154199999999999</v>
      </c>
      <c r="J76" s="10">
        <v>132.37</v>
      </c>
      <c r="K76" s="11">
        <v>11.8933</v>
      </c>
      <c r="L76" s="11">
        <v>6.9930000000000003</v>
      </c>
      <c r="M76" s="12">
        <v>0</v>
      </c>
      <c r="N76" s="11">
        <v>0.4234</v>
      </c>
      <c r="O76" s="9">
        <v>54.999899999999997</v>
      </c>
      <c r="P76" s="9">
        <v>61.476399999999998</v>
      </c>
    </row>
    <row r="77" spans="1:16" x14ac:dyDescent="0.3">
      <c r="A77" s="7" t="s">
        <v>125</v>
      </c>
      <c r="B77" s="8">
        <v>3742515</v>
      </c>
      <c r="C77" s="8">
        <v>12720</v>
      </c>
      <c r="D77" s="9">
        <v>17.73</v>
      </c>
      <c r="E77" s="9">
        <v>63.14</v>
      </c>
      <c r="F77" s="9">
        <v>-27.86</v>
      </c>
      <c r="G77" s="9">
        <v>288.92</v>
      </c>
      <c r="H77" s="9">
        <v>1306.9590000000001</v>
      </c>
      <c r="I77" s="9">
        <v>9.4494000000000007</v>
      </c>
      <c r="J77" s="10">
        <v>74.400000000000006</v>
      </c>
      <c r="K77" s="11">
        <v>4.0974000000000004</v>
      </c>
      <c r="L77" s="11">
        <v>47.8232</v>
      </c>
      <c r="M77" s="12">
        <v>0</v>
      </c>
      <c r="N77" s="11">
        <v>0.84719999999999995</v>
      </c>
      <c r="O77" s="9">
        <v>56.875700000000002</v>
      </c>
      <c r="P77" s="9">
        <v>56.200099999999999</v>
      </c>
    </row>
    <row r="78" spans="1:16" x14ac:dyDescent="0.3">
      <c r="A78" s="7" t="s">
        <v>64</v>
      </c>
      <c r="B78" s="8">
        <v>1447597</v>
      </c>
      <c r="C78" s="8">
        <v>39380</v>
      </c>
      <c r="D78" s="9">
        <v>17.68</v>
      </c>
      <c r="E78" s="9">
        <v>95.02</v>
      </c>
      <c r="F78" s="9">
        <v>24.27</v>
      </c>
      <c r="G78" s="9">
        <v>199.42</v>
      </c>
      <c r="H78" s="9">
        <v>1698.96</v>
      </c>
      <c r="I78" s="9">
        <v>23.267199999999999</v>
      </c>
      <c r="J78" s="10">
        <v>122.81</v>
      </c>
      <c r="K78" s="11">
        <v>14.5585</v>
      </c>
      <c r="L78" s="11">
        <v>5.0819999999999999</v>
      </c>
      <c r="M78" s="12">
        <v>0</v>
      </c>
      <c r="N78" s="11">
        <v>0.35470000000000002</v>
      </c>
      <c r="O78" s="9">
        <v>62.657800000000002</v>
      </c>
      <c r="P78" s="9">
        <v>80.601100000000002</v>
      </c>
    </row>
    <row r="79" spans="1:16" x14ac:dyDescent="0.3">
      <c r="A79" s="7" t="s">
        <v>556</v>
      </c>
      <c r="B79" s="8">
        <v>1484561</v>
      </c>
      <c r="C79" s="8">
        <v>12762</v>
      </c>
      <c r="D79" s="9">
        <v>16.53</v>
      </c>
      <c r="E79" s="9">
        <v>39.47</v>
      </c>
      <c r="F79" s="9">
        <v>47.08</v>
      </c>
      <c r="G79" s="9">
        <v>243.79</v>
      </c>
      <c r="H79" s="9">
        <v>1458.6739</v>
      </c>
      <c r="I79" s="9">
        <v>8.4817</v>
      </c>
      <c r="J79" s="10">
        <v>10.9</v>
      </c>
      <c r="K79" s="11">
        <v>4.7595000000000001</v>
      </c>
      <c r="L79" s="11">
        <v>8.2913999999999994</v>
      </c>
      <c r="M79" s="12">
        <v>1.8302</v>
      </c>
      <c r="N79" s="11">
        <v>0.50819999999999999</v>
      </c>
      <c r="O79" s="9">
        <v>56.654000000000003</v>
      </c>
      <c r="P79" s="9">
        <v>76.168499999999995</v>
      </c>
    </row>
    <row r="80" spans="1:16" x14ac:dyDescent="0.3">
      <c r="A80" s="7" t="s">
        <v>286</v>
      </c>
      <c r="B80" s="8">
        <v>8944544</v>
      </c>
      <c r="C80" s="8">
        <v>5590</v>
      </c>
      <c r="D80" s="9">
        <v>16.45</v>
      </c>
      <c r="E80" s="9">
        <v>103.38</v>
      </c>
      <c r="F80" s="9">
        <v>106.01</v>
      </c>
      <c r="G80" s="9">
        <v>886.25</v>
      </c>
      <c r="H80" s="9">
        <v>7217.0263000000004</v>
      </c>
      <c r="I80" s="9">
        <v>26.8809</v>
      </c>
      <c r="J80" s="10">
        <v>69.37</v>
      </c>
      <c r="K80" s="11">
        <v>23.522300000000001</v>
      </c>
      <c r="L80" s="11">
        <v>6.3159999999999998</v>
      </c>
      <c r="M80" s="12">
        <v>0</v>
      </c>
      <c r="N80" s="11">
        <v>0.43419999999999997</v>
      </c>
      <c r="O80" s="9">
        <v>59.843299999999999</v>
      </c>
      <c r="P80" s="9">
        <v>52.8142</v>
      </c>
    </row>
    <row r="81" spans="1:16" x14ac:dyDescent="0.3">
      <c r="A81" s="7" t="s">
        <v>147</v>
      </c>
      <c r="B81" s="8">
        <v>3457815</v>
      </c>
      <c r="C81" s="8">
        <v>14310</v>
      </c>
      <c r="D81" s="9">
        <v>16.21</v>
      </c>
      <c r="E81" s="9">
        <v>80.58</v>
      </c>
      <c r="F81" s="9">
        <v>22.5</v>
      </c>
      <c r="G81" s="9">
        <v>173.08</v>
      </c>
      <c r="H81" s="9">
        <v>24.863299999999999</v>
      </c>
      <c r="I81" s="9">
        <v>579.56830000000002</v>
      </c>
      <c r="J81" s="10">
        <v>94.44</v>
      </c>
      <c r="K81" s="11">
        <v>29.305700000000002</v>
      </c>
      <c r="L81" s="11">
        <v>17.048999999999999</v>
      </c>
      <c r="M81" s="12">
        <v>0</v>
      </c>
      <c r="N81" s="11">
        <v>0.36880000000000002</v>
      </c>
      <c r="O81" s="9">
        <v>59.659799999999997</v>
      </c>
      <c r="P81" s="9">
        <v>60.724400000000003</v>
      </c>
    </row>
    <row r="82" spans="1:16" x14ac:dyDescent="0.3">
      <c r="A82" s="7" t="s">
        <v>54</v>
      </c>
      <c r="B82" s="8">
        <v>874126</v>
      </c>
      <c r="C82" s="8">
        <v>58160</v>
      </c>
      <c r="D82" s="9">
        <v>16.07</v>
      </c>
      <c r="E82" s="9">
        <v>86.48</v>
      </c>
      <c r="F82" s="9">
        <v>16.670000000000002</v>
      </c>
      <c r="G82" s="9">
        <v>103.2</v>
      </c>
      <c r="H82" s="9">
        <v>2642.8</v>
      </c>
      <c r="I82" s="9">
        <v>22.029699999999998</v>
      </c>
      <c r="J82" s="10">
        <v>21.93</v>
      </c>
      <c r="K82" s="11">
        <v>11.486499999999999</v>
      </c>
      <c r="L82" s="11">
        <v>5.4779</v>
      </c>
      <c r="M82" s="12">
        <v>0</v>
      </c>
      <c r="N82" s="11">
        <v>0.3569</v>
      </c>
      <c r="O82" s="9">
        <v>64.886499999999998</v>
      </c>
      <c r="P82" s="9">
        <v>82.896799999999999</v>
      </c>
    </row>
    <row r="83" spans="1:16" x14ac:dyDescent="0.3">
      <c r="A83" s="7" t="s">
        <v>110</v>
      </c>
      <c r="B83" s="8">
        <v>1609269</v>
      </c>
      <c r="C83" s="8">
        <v>28240</v>
      </c>
      <c r="D83" s="9">
        <v>14.91</v>
      </c>
      <c r="E83" s="9">
        <v>37.76</v>
      </c>
      <c r="F83" s="9">
        <v>10.32</v>
      </c>
      <c r="G83" s="9">
        <v>123.95</v>
      </c>
      <c r="H83" s="9">
        <v>1290.2646999999999</v>
      </c>
      <c r="I83" s="9">
        <v>21.204999999999998</v>
      </c>
      <c r="J83" s="10">
        <v>96.21</v>
      </c>
      <c r="K83" s="11">
        <v>13.0045</v>
      </c>
      <c r="L83" s="11">
        <v>4.1176000000000004</v>
      </c>
      <c r="M83" s="12">
        <v>0</v>
      </c>
      <c r="N83" s="11">
        <v>0.28649999999999998</v>
      </c>
      <c r="O83" s="9">
        <v>44.268000000000001</v>
      </c>
      <c r="P83" s="9">
        <v>79.259</v>
      </c>
    </row>
    <row r="84" spans="1:16" x14ac:dyDescent="0.3">
      <c r="A84" s="7" t="s">
        <v>489</v>
      </c>
      <c r="B84" s="8">
        <v>757003</v>
      </c>
      <c r="C84" s="8">
        <v>63963</v>
      </c>
      <c r="D84" s="9">
        <v>14.71</v>
      </c>
      <c r="E84" s="9">
        <v>137.71</v>
      </c>
      <c r="F84" s="9">
        <v>36.17</v>
      </c>
      <c r="G84" s="9">
        <v>80.12</v>
      </c>
      <c r="H84" s="9">
        <v>1556.1532999999999</v>
      </c>
      <c r="I84" s="9">
        <v>39.465299999999999</v>
      </c>
      <c r="J84" s="10">
        <v>41.53</v>
      </c>
      <c r="K84" s="11">
        <v>20.018999999999998</v>
      </c>
      <c r="L84" s="11">
        <v>10.020799999999999</v>
      </c>
      <c r="M84" s="12">
        <v>0</v>
      </c>
      <c r="N84" s="11">
        <v>6.2600000000000003E-2</v>
      </c>
      <c r="O84" s="9">
        <v>52.311599999999999</v>
      </c>
      <c r="P84" s="9">
        <v>35.768099999999997</v>
      </c>
    </row>
    <row r="85" spans="1:16" x14ac:dyDescent="0.3">
      <c r="A85" s="7" t="s">
        <v>205</v>
      </c>
      <c r="B85" s="8">
        <v>862664</v>
      </c>
      <c r="C85" s="8">
        <v>52460</v>
      </c>
      <c r="D85" s="9">
        <v>14.55</v>
      </c>
      <c r="E85" s="9">
        <v>44.47</v>
      </c>
      <c r="F85" s="9">
        <v>123.51</v>
      </c>
      <c r="G85" s="9">
        <v>334.14</v>
      </c>
      <c r="H85" s="9">
        <v>671.62890000000004</v>
      </c>
      <c r="I85" s="9">
        <v>75.919899999999998</v>
      </c>
      <c r="J85" s="10">
        <v>10</v>
      </c>
      <c r="K85" s="11">
        <v>30.158200000000001</v>
      </c>
      <c r="L85" s="11">
        <v>18.806100000000001</v>
      </c>
      <c r="M85" s="12">
        <v>0</v>
      </c>
      <c r="N85" s="11">
        <v>4.8899999999999999E-2</v>
      </c>
      <c r="O85" s="9">
        <v>49.368400000000001</v>
      </c>
      <c r="P85" s="9">
        <v>38.422800000000002</v>
      </c>
    </row>
    <row r="86" spans="1:16" x14ac:dyDescent="0.3">
      <c r="A86" s="7" t="s">
        <v>90</v>
      </c>
      <c r="B86" s="8">
        <v>434405</v>
      </c>
      <c r="C86" s="8">
        <v>113410</v>
      </c>
      <c r="D86" s="9">
        <v>14.05</v>
      </c>
      <c r="E86" s="9">
        <v>38.53</v>
      </c>
      <c r="F86" s="9">
        <v>35.07</v>
      </c>
      <c r="G86" s="9">
        <v>127.82</v>
      </c>
      <c r="H86" s="9">
        <v>2622.71</v>
      </c>
      <c r="I86" s="9">
        <v>42.383600000000001</v>
      </c>
      <c r="J86" s="10">
        <v>82.64</v>
      </c>
      <c r="K86" s="11">
        <v>19.1448</v>
      </c>
      <c r="L86" s="11">
        <v>6.1081000000000003</v>
      </c>
      <c r="M86" s="12">
        <v>0</v>
      </c>
      <c r="N86" s="11">
        <v>0.28370000000000001</v>
      </c>
      <c r="O86" s="9">
        <v>51.082099999999997</v>
      </c>
      <c r="P86" s="9">
        <v>59.901299999999999</v>
      </c>
    </row>
    <row r="87" spans="1:16" x14ac:dyDescent="0.3">
      <c r="A87" s="7" t="s">
        <v>611</v>
      </c>
      <c r="B87" s="8">
        <v>89609</v>
      </c>
      <c r="C87" s="8">
        <v>210285</v>
      </c>
      <c r="D87" s="9">
        <v>13.94</v>
      </c>
      <c r="E87" s="9">
        <v>87.16</v>
      </c>
      <c r="F87" s="9">
        <v>116.88</v>
      </c>
      <c r="G87" s="9">
        <v>869.03</v>
      </c>
      <c r="H87" s="9">
        <v>194.4804</v>
      </c>
      <c r="I87" s="9">
        <v>1059.4123999999999</v>
      </c>
      <c r="J87" s="10">
        <v>0</v>
      </c>
      <c r="K87" s="11">
        <v>103.12090000000001</v>
      </c>
      <c r="L87" s="11">
        <v>35.683300000000003</v>
      </c>
      <c r="M87" s="12">
        <v>0</v>
      </c>
      <c r="N87" s="11">
        <v>0</v>
      </c>
      <c r="O87" s="9">
        <v>50.715499999999999</v>
      </c>
      <c r="P87" s="9">
        <v>49.140099999999997</v>
      </c>
    </row>
    <row r="88" spans="1:16" x14ac:dyDescent="0.3">
      <c r="A88" s="7" t="s">
        <v>354</v>
      </c>
      <c r="B88" s="8">
        <v>551846</v>
      </c>
      <c r="C88" s="8">
        <v>35099</v>
      </c>
      <c r="D88" s="9">
        <v>13.71</v>
      </c>
      <c r="E88" s="9">
        <v>11.27</v>
      </c>
      <c r="F88" s="9">
        <v>138.27000000000001</v>
      </c>
      <c r="G88" s="9">
        <v>402.56</v>
      </c>
      <c r="H88" s="9">
        <v>762.19629999999995</v>
      </c>
      <c r="I88" s="9">
        <v>45.158999999999999</v>
      </c>
      <c r="J88" s="10">
        <v>0</v>
      </c>
      <c r="K88" s="11">
        <v>0</v>
      </c>
      <c r="L88" s="11">
        <v>0</v>
      </c>
      <c r="M88" s="12">
        <v>0</v>
      </c>
      <c r="N88" s="11">
        <v>0.1661</v>
      </c>
      <c r="O88" s="9">
        <v>53.545900000000003</v>
      </c>
      <c r="P88" s="9">
        <v>68.379900000000006</v>
      </c>
    </row>
    <row r="89" spans="1:16" x14ac:dyDescent="0.3">
      <c r="A89" s="7" t="s">
        <v>130</v>
      </c>
      <c r="B89" s="8">
        <v>932488</v>
      </c>
      <c r="C89" s="8">
        <v>58860</v>
      </c>
      <c r="D89" s="9">
        <v>13.68</v>
      </c>
      <c r="E89" s="9">
        <v>41.13</v>
      </c>
      <c r="F89" s="9">
        <v>-1.72</v>
      </c>
      <c r="G89" s="9">
        <v>119.56</v>
      </c>
      <c r="H89" s="9">
        <v>5261.3301000000001</v>
      </c>
      <c r="I89" s="9">
        <v>11.25</v>
      </c>
      <c r="J89" s="10">
        <v>89.9</v>
      </c>
      <c r="K89" s="11">
        <v>14.79</v>
      </c>
      <c r="L89" s="11">
        <v>3.9466999999999999</v>
      </c>
      <c r="M89" s="12">
        <v>0</v>
      </c>
      <c r="N89" s="11">
        <v>0.47460000000000002</v>
      </c>
      <c r="O89" s="9">
        <v>63.81</v>
      </c>
      <c r="P89" s="9">
        <v>78.098600000000005</v>
      </c>
    </row>
    <row r="90" spans="1:16" x14ac:dyDescent="0.3">
      <c r="A90" s="7" t="s">
        <v>381</v>
      </c>
      <c r="B90" s="8">
        <v>757060</v>
      </c>
      <c r="C90" s="8">
        <v>27097</v>
      </c>
      <c r="D90" s="9">
        <v>13.47</v>
      </c>
      <c r="E90" s="9">
        <v>49.15</v>
      </c>
      <c r="F90" s="9">
        <v>142.99</v>
      </c>
      <c r="G90" s="9">
        <v>140.72999999999999</v>
      </c>
      <c r="H90" s="9">
        <v>0</v>
      </c>
      <c r="I90" s="9">
        <v>0</v>
      </c>
      <c r="J90" s="10">
        <v>0</v>
      </c>
      <c r="K90" s="11">
        <v>0</v>
      </c>
      <c r="L90" s="11">
        <v>0</v>
      </c>
      <c r="M90" s="12">
        <v>0</v>
      </c>
      <c r="N90" s="11">
        <v>3.0599999999999999E-2</v>
      </c>
      <c r="O90" s="9">
        <v>88.656300000000002</v>
      </c>
      <c r="P90" s="9">
        <v>96.240799999999993</v>
      </c>
    </row>
    <row r="91" spans="1:16" x14ac:dyDescent="0.3">
      <c r="A91" s="7" t="s">
        <v>328</v>
      </c>
      <c r="B91" s="8">
        <v>460312</v>
      </c>
      <c r="C91" s="8">
        <v>96344</v>
      </c>
      <c r="D91" s="9">
        <v>13.47</v>
      </c>
      <c r="E91" s="9">
        <v>90.32</v>
      </c>
      <c r="F91" s="9">
        <v>30.26</v>
      </c>
      <c r="G91" s="9">
        <v>97.07</v>
      </c>
      <c r="H91" s="9">
        <v>2641.6667000000002</v>
      </c>
      <c r="I91" s="9">
        <v>37.0319</v>
      </c>
      <c r="J91" s="10">
        <v>0</v>
      </c>
      <c r="K91" s="11">
        <v>33.674799999999998</v>
      </c>
      <c r="L91" s="11">
        <v>10.766299999999999</v>
      </c>
      <c r="M91" s="12">
        <v>0</v>
      </c>
      <c r="N91" s="11">
        <v>0.56689999999999996</v>
      </c>
      <c r="O91" s="9">
        <v>51.854100000000003</v>
      </c>
      <c r="P91" s="9">
        <v>50.920999999999999</v>
      </c>
    </row>
    <row r="92" spans="1:16" x14ac:dyDescent="0.3">
      <c r="A92" s="7" t="s">
        <v>457</v>
      </c>
      <c r="B92" s="8">
        <v>511640</v>
      </c>
      <c r="C92" s="8">
        <v>38134</v>
      </c>
      <c r="D92" s="9">
        <v>13.28</v>
      </c>
      <c r="E92" s="9">
        <v>13.58</v>
      </c>
      <c r="F92" s="9">
        <v>16.23</v>
      </c>
      <c r="G92" s="9">
        <v>464.53</v>
      </c>
      <c r="H92" s="9">
        <v>537.01469999999995</v>
      </c>
      <c r="I92" s="9">
        <v>71.484099999999998</v>
      </c>
      <c r="J92" s="10">
        <v>0</v>
      </c>
      <c r="K92" s="11">
        <v>36.815100000000001</v>
      </c>
      <c r="L92" s="11">
        <v>11.5829</v>
      </c>
      <c r="M92" s="12">
        <v>0</v>
      </c>
      <c r="N92" s="11">
        <v>0.53049999999999997</v>
      </c>
      <c r="O92" s="9">
        <v>58.128700000000002</v>
      </c>
      <c r="P92" s="9">
        <v>65.1661</v>
      </c>
    </row>
    <row r="93" spans="1:16" x14ac:dyDescent="0.3">
      <c r="A93" s="7" t="s">
        <v>284</v>
      </c>
      <c r="B93" s="8">
        <v>827267</v>
      </c>
      <c r="C93" s="8">
        <v>55570</v>
      </c>
      <c r="D93" s="9">
        <v>13.1</v>
      </c>
      <c r="E93" s="9">
        <v>35.450000000000003</v>
      </c>
      <c r="F93" s="9">
        <v>-2.69</v>
      </c>
      <c r="G93" s="9">
        <v>23.44</v>
      </c>
      <c r="H93" s="9">
        <v>2214.1219999999998</v>
      </c>
      <c r="I93" s="9">
        <v>24.989599999999999</v>
      </c>
      <c r="J93" s="10">
        <v>29.41</v>
      </c>
      <c r="K93" s="11">
        <v>12.925000000000001</v>
      </c>
      <c r="L93" s="11">
        <v>12.5138</v>
      </c>
      <c r="M93" s="12">
        <v>0</v>
      </c>
      <c r="N93" s="11">
        <v>0.39169999999999999</v>
      </c>
      <c r="O93" s="9">
        <v>51.180500000000002</v>
      </c>
      <c r="P93" s="9">
        <v>35.049199999999999</v>
      </c>
    </row>
    <row r="94" spans="1:16" x14ac:dyDescent="0.3">
      <c r="A94" s="7" t="s">
        <v>93</v>
      </c>
      <c r="B94" s="8">
        <v>1986492</v>
      </c>
      <c r="C94" s="8">
        <v>23120</v>
      </c>
      <c r="D94" s="9">
        <v>13</v>
      </c>
      <c r="E94" s="9">
        <v>107.64</v>
      </c>
      <c r="F94" s="9">
        <v>13.21</v>
      </c>
      <c r="G94" s="9">
        <v>120.36</v>
      </c>
      <c r="H94" s="9">
        <v>987.52670000000001</v>
      </c>
      <c r="I94" s="9">
        <v>22.9665</v>
      </c>
      <c r="J94" s="10">
        <v>16.45</v>
      </c>
      <c r="K94" s="11">
        <v>12.737</v>
      </c>
      <c r="L94" s="11">
        <v>6.5711000000000004</v>
      </c>
      <c r="M94" s="12">
        <v>0</v>
      </c>
      <c r="N94" s="11">
        <v>5.4899999999999997E-2</v>
      </c>
      <c r="O94" s="9">
        <v>53.838799999999999</v>
      </c>
      <c r="P94" s="9">
        <v>72.496399999999994</v>
      </c>
    </row>
    <row r="95" spans="1:16" x14ac:dyDescent="0.3">
      <c r="A95" s="7" t="s">
        <v>334</v>
      </c>
      <c r="B95" s="8">
        <v>2384359</v>
      </c>
      <c r="C95" s="8">
        <v>4194</v>
      </c>
      <c r="D95" s="9">
        <v>12.91</v>
      </c>
      <c r="E95" s="9">
        <v>12.91</v>
      </c>
      <c r="F95" s="9">
        <v>12.91</v>
      </c>
      <c r="G95" s="9">
        <v>94.59</v>
      </c>
      <c r="H95" s="9">
        <v>0</v>
      </c>
      <c r="I95" s="9">
        <v>0</v>
      </c>
      <c r="J95" s="10">
        <v>0</v>
      </c>
      <c r="K95" s="11">
        <v>0</v>
      </c>
      <c r="L95" s="11">
        <v>0</v>
      </c>
      <c r="M95" s="12">
        <v>0</v>
      </c>
      <c r="N95" s="11">
        <v>0.40739999999999998</v>
      </c>
      <c r="O95" s="9">
        <v>85.659800000000004</v>
      </c>
      <c r="P95" s="9">
        <v>81.517799999999994</v>
      </c>
    </row>
    <row r="96" spans="1:16" x14ac:dyDescent="0.3">
      <c r="A96" s="7" t="s">
        <v>438</v>
      </c>
      <c r="B96" s="8">
        <v>3622139</v>
      </c>
      <c r="C96" s="8">
        <v>13391</v>
      </c>
      <c r="D96" s="9">
        <v>12.88</v>
      </c>
      <c r="E96" s="9">
        <v>8.5399999999999991</v>
      </c>
      <c r="F96" s="9">
        <v>-21.21</v>
      </c>
      <c r="G96" s="9">
        <v>90.87</v>
      </c>
      <c r="H96" s="9">
        <v>41.746000000000002</v>
      </c>
      <c r="I96" s="9">
        <v>311.14359999999999</v>
      </c>
      <c r="J96" s="10">
        <v>10.26</v>
      </c>
      <c r="K96" s="11">
        <v>10.8835</v>
      </c>
      <c r="L96" s="11">
        <v>20.585699999999999</v>
      </c>
      <c r="M96" s="12">
        <v>0</v>
      </c>
      <c r="N96" s="11">
        <v>0.28899999999999998</v>
      </c>
      <c r="O96" s="9">
        <v>55.0291</v>
      </c>
      <c r="P96" s="9">
        <v>96.155500000000004</v>
      </c>
    </row>
    <row r="97" spans="1:16" x14ac:dyDescent="0.3">
      <c r="A97" s="7" t="s">
        <v>490</v>
      </c>
      <c r="B97" s="8">
        <v>1651801</v>
      </c>
      <c r="C97" s="8">
        <v>29073</v>
      </c>
      <c r="D97" s="9">
        <v>12.81</v>
      </c>
      <c r="E97" s="9">
        <v>24.16</v>
      </c>
      <c r="F97" s="9">
        <v>-19.47</v>
      </c>
      <c r="G97" s="9">
        <v>331.75</v>
      </c>
      <c r="H97" s="9">
        <v>713.53120000000001</v>
      </c>
      <c r="I97" s="9">
        <v>41.68</v>
      </c>
      <c r="J97" s="10">
        <v>35.119999999999997</v>
      </c>
      <c r="K97" s="11">
        <v>22.543299999999999</v>
      </c>
      <c r="L97" s="11">
        <v>5.2190000000000003</v>
      </c>
      <c r="M97" s="12">
        <v>0</v>
      </c>
      <c r="N97" s="11">
        <v>1.0629999999999999</v>
      </c>
      <c r="O97" s="9">
        <v>59.532699999999998</v>
      </c>
      <c r="P97" s="9">
        <v>25.930399999999999</v>
      </c>
    </row>
    <row r="98" spans="1:16" x14ac:dyDescent="0.3">
      <c r="A98" s="7" t="s">
        <v>89</v>
      </c>
      <c r="B98" s="8">
        <v>1333689</v>
      </c>
      <c r="C98" s="8">
        <v>35880</v>
      </c>
      <c r="D98" s="9">
        <v>12.8</v>
      </c>
      <c r="E98" s="9">
        <v>23.54</v>
      </c>
      <c r="F98" s="9">
        <v>-0.11</v>
      </c>
      <c r="G98" s="9">
        <v>39.43</v>
      </c>
      <c r="H98" s="9">
        <v>35.015000000000001</v>
      </c>
      <c r="I98" s="9">
        <v>1056.69</v>
      </c>
      <c r="J98" s="10">
        <v>1.81</v>
      </c>
      <c r="K98" s="11">
        <v>21.8004</v>
      </c>
      <c r="L98" s="11">
        <v>9.2382000000000009</v>
      </c>
      <c r="M98" s="12">
        <v>0</v>
      </c>
      <c r="N98" s="11">
        <v>0.26590000000000003</v>
      </c>
      <c r="O98" s="9">
        <v>53.305399999999999</v>
      </c>
      <c r="P98" s="9">
        <v>21.810300000000002</v>
      </c>
    </row>
    <row r="99" spans="1:16" x14ac:dyDescent="0.3">
      <c r="A99" s="7" t="s">
        <v>260</v>
      </c>
      <c r="B99" s="8">
        <v>1219512</v>
      </c>
      <c r="C99" s="8">
        <v>42940</v>
      </c>
      <c r="D99" s="9">
        <v>12.07</v>
      </c>
      <c r="E99" s="9">
        <v>26.91</v>
      </c>
      <c r="F99" s="9">
        <v>20.88</v>
      </c>
      <c r="G99" s="9">
        <v>97.25</v>
      </c>
      <c r="H99" s="9">
        <v>799.48469999999998</v>
      </c>
      <c r="I99" s="9">
        <v>56.311300000000003</v>
      </c>
      <c r="J99" s="10">
        <v>77.569999999999993</v>
      </c>
      <c r="K99" s="11">
        <v>31.947500000000002</v>
      </c>
      <c r="L99" s="11">
        <v>23.6816</v>
      </c>
      <c r="M99" s="12">
        <v>0</v>
      </c>
      <c r="N99" s="11">
        <v>0.33429999999999999</v>
      </c>
      <c r="O99" s="9">
        <v>75.802300000000002</v>
      </c>
      <c r="P99" s="9">
        <v>82.786699999999996</v>
      </c>
    </row>
    <row r="100" spans="1:16" x14ac:dyDescent="0.3">
      <c r="A100" s="7" t="s">
        <v>637</v>
      </c>
      <c r="B100" s="8">
        <v>1198237</v>
      </c>
      <c r="C100" s="8">
        <v>51011</v>
      </c>
      <c r="D100" s="9">
        <v>11.79</v>
      </c>
      <c r="E100" s="9">
        <v>48.56</v>
      </c>
      <c r="F100" s="9">
        <v>4.46</v>
      </c>
      <c r="G100" s="9">
        <v>105.45</v>
      </c>
      <c r="H100" s="9">
        <v>2651.4050000000002</v>
      </c>
      <c r="I100" s="9">
        <v>19.303000000000001</v>
      </c>
      <c r="J100" s="10">
        <v>101.71</v>
      </c>
      <c r="K100" s="11">
        <v>14.2493</v>
      </c>
      <c r="L100" s="11">
        <v>6.6315</v>
      </c>
      <c r="M100" s="12">
        <v>0</v>
      </c>
      <c r="N100" s="11">
        <v>0</v>
      </c>
      <c r="O100" s="9">
        <v>67.715500000000006</v>
      </c>
      <c r="P100" s="9">
        <v>89.034099999999995</v>
      </c>
    </row>
    <row r="101" spans="1:16" x14ac:dyDescent="0.3">
      <c r="A101" s="7" t="s">
        <v>204</v>
      </c>
      <c r="B101" s="8">
        <v>4950495</v>
      </c>
      <c r="C101" s="8">
        <v>9460</v>
      </c>
      <c r="D101" s="9">
        <v>11.76</v>
      </c>
      <c r="E101" s="9">
        <v>13.23</v>
      </c>
      <c r="F101" s="9">
        <v>-34.299999999999997</v>
      </c>
      <c r="G101" s="9">
        <v>87.34</v>
      </c>
      <c r="H101" s="9">
        <v>41.117600000000003</v>
      </c>
      <c r="I101" s="9">
        <v>231.0444</v>
      </c>
      <c r="J101" s="10">
        <v>0</v>
      </c>
      <c r="K101" s="11">
        <v>16.850999999999999</v>
      </c>
      <c r="L101" s="11">
        <v>1.514</v>
      </c>
      <c r="M101" s="12">
        <v>0</v>
      </c>
      <c r="N101" s="11">
        <v>0.57220000000000004</v>
      </c>
      <c r="O101" s="9">
        <v>53.689799999999998</v>
      </c>
      <c r="P101" s="9">
        <v>55.461500000000001</v>
      </c>
    </row>
    <row r="102" spans="1:16" x14ac:dyDescent="0.3">
      <c r="A102" s="7" t="s">
        <v>221</v>
      </c>
      <c r="B102" s="8">
        <v>1412030</v>
      </c>
      <c r="C102" s="8">
        <v>39200</v>
      </c>
      <c r="D102" s="9">
        <v>11.68</v>
      </c>
      <c r="E102" s="9">
        <v>31.03</v>
      </c>
      <c r="F102" s="9">
        <v>6.49</v>
      </c>
      <c r="G102" s="9">
        <v>57.31</v>
      </c>
      <c r="H102" s="9">
        <v>2992.66</v>
      </c>
      <c r="I102" s="9">
        <v>13.1655</v>
      </c>
      <c r="J102" s="10">
        <v>136.18</v>
      </c>
      <c r="K102" s="11">
        <v>10.8279</v>
      </c>
      <c r="L102" s="11">
        <v>6.1277999999999997</v>
      </c>
      <c r="M102" s="12">
        <v>0</v>
      </c>
      <c r="N102" s="11">
        <v>0.43109999999999998</v>
      </c>
      <c r="O102" s="9">
        <v>65.019099999999995</v>
      </c>
      <c r="P102" s="9">
        <v>61.920999999999999</v>
      </c>
    </row>
    <row r="103" spans="1:16" x14ac:dyDescent="0.3">
      <c r="A103" s="7" t="s">
        <v>186</v>
      </c>
      <c r="B103" s="8">
        <v>1040000</v>
      </c>
      <c r="C103" s="8">
        <v>62000</v>
      </c>
      <c r="D103" s="9">
        <v>11.51</v>
      </c>
      <c r="E103" s="9">
        <v>21.44</v>
      </c>
      <c r="F103" s="9">
        <v>-36.61</v>
      </c>
      <c r="G103" s="9">
        <v>161.30000000000001</v>
      </c>
      <c r="H103" s="9">
        <v>5754.1085000000003</v>
      </c>
      <c r="I103" s="9">
        <v>11.026899999999999</v>
      </c>
      <c r="J103" s="10">
        <v>80.569999999999993</v>
      </c>
      <c r="K103" s="11">
        <v>9.9519000000000002</v>
      </c>
      <c r="L103" s="11">
        <v>3.3418000000000001</v>
      </c>
      <c r="M103" s="12">
        <v>0</v>
      </c>
      <c r="N103" s="11">
        <v>0.73570000000000002</v>
      </c>
      <c r="O103" s="9">
        <v>58.932099999999998</v>
      </c>
      <c r="P103" s="9">
        <v>45.668199999999999</v>
      </c>
    </row>
    <row r="104" spans="1:16" x14ac:dyDescent="0.3">
      <c r="A104" s="7" t="s">
        <v>296</v>
      </c>
      <c r="B104" s="8">
        <v>767755</v>
      </c>
      <c r="C104" s="8">
        <v>60042</v>
      </c>
      <c r="D104" s="9">
        <v>11.36</v>
      </c>
      <c r="E104" s="9">
        <v>26.16</v>
      </c>
      <c r="F104" s="9">
        <v>-22.64</v>
      </c>
      <c r="G104" s="9">
        <v>115.19</v>
      </c>
      <c r="H104" s="9">
        <v>225.9067</v>
      </c>
      <c r="I104" s="9">
        <v>260.70940000000002</v>
      </c>
      <c r="J104" s="10">
        <v>10.220000000000001</v>
      </c>
      <c r="K104" s="11">
        <v>33.253799999999998</v>
      </c>
      <c r="L104" s="11">
        <v>6.2340999999999998</v>
      </c>
      <c r="M104" s="12">
        <v>0</v>
      </c>
      <c r="N104" s="11">
        <v>1.1363000000000001</v>
      </c>
      <c r="O104" s="9">
        <v>49.983800000000002</v>
      </c>
      <c r="P104" s="9">
        <v>50.5672</v>
      </c>
    </row>
    <row r="105" spans="1:16" x14ac:dyDescent="0.3">
      <c r="A105" s="7" t="s">
        <v>641</v>
      </c>
      <c r="B105" s="8">
        <v>2321694</v>
      </c>
      <c r="C105" s="8">
        <v>21689</v>
      </c>
      <c r="D105" s="9">
        <v>11.29</v>
      </c>
      <c r="E105" s="9">
        <v>177.6</v>
      </c>
      <c r="F105" s="9">
        <v>210.72</v>
      </c>
      <c r="G105" s="9">
        <v>0</v>
      </c>
      <c r="H105" s="9">
        <v>411.983</v>
      </c>
      <c r="I105" s="9">
        <v>55.220700000000001</v>
      </c>
      <c r="J105" s="10">
        <v>85.79</v>
      </c>
      <c r="K105" s="11">
        <v>13.878</v>
      </c>
      <c r="L105" s="11">
        <v>1.9631000000000001</v>
      </c>
      <c r="M105" s="12">
        <v>0</v>
      </c>
      <c r="N105" s="11">
        <v>0</v>
      </c>
      <c r="O105" s="9">
        <v>100</v>
      </c>
      <c r="P105" s="9">
        <v>100</v>
      </c>
    </row>
    <row r="106" spans="1:16" x14ac:dyDescent="0.3">
      <c r="A106" s="7" t="s">
        <v>86</v>
      </c>
      <c r="B106" s="8">
        <v>1256597</v>
      </c>
      <c r="C106" s="8">
        <v>35240</v>
      </c>
      <c r="D106" s="9">
        <v>11.03</v>
      </c>
      <c r="E106" s="9">
        <v>106.57</v>
      </c>
      <c r="F106" s="9">
        <v>54.97</v>
      </c>
      <c r="G106" s="9">
        <v>109.8</v>
      </c>
      <c r="H106" s="9">
        <v>637.91210000000001</v>
      </c>
      <c r="I106" s="9">
        <v>55.242699999999999</v>
      </c>
      <c r="J106" s="10">
        <v>43.29</v>
      </c>
      <c r="K106" s="11">
        <v>20.2179</v>
      </c>
      <c r="L106" s="11">
        <v>6.5564</v>
      </c>
      <c r="M106" s="12">
        <v>0</v>
      </c>
      <c r="N106" s="11">
        <v>6.4500000000000002E-2</v>
      </c>
      <c r="O106" s="9">
        <v>49.823300000000003</v>
      </c>
      <c r="P106" s="9">
        <v>66.424999999999997</v>
      </c>
    </row>
    <row r="107" spans="1:16" x14ac:dyDescent="0.3">
      <c r="A107" s="7" t="s">
        <v>516</v>
      </c>
      <c r="B107" s="8">
        <v>4916421</v>
      </c>
      <c r="C107" s="8">
        <v>10470</v>
      </c>
      <c r="D107" s="9">
        <v>10.73</v>
      </c>
      <c r="E107" s="9">
        <v>-3.07</v>
      </c>
      <c r="F107" s="9">
        <v>-26</v>
      </c>
      <c r="G107" s="9">
        <v>118.02</v>
      </c>
      <c r="H107" s="9">
        <v>532.48620000000005</v>
      </c>
      <c r="I107" s="9">
        <v>20.1508</v>
      </c>
      <c r="J107" s="10">
        <v>68.180000000000007</v>
      </c>
      <c r="K107" s="11">
        <v>6.8552</v>
      </c>
      <c r="L107" s="11">
        <v>8.4206000000000003</v>
      </c>
      <c r="M107" s="12">
        <v>0</v>
      </c>
      <c r="N107" s="11">
        <v>0.61329999999999996</v>
      </c>
      <c r="O107" s="9">
        <v>58.284599999999998</v>
      </c>
      <c r="P107" s="9">
        <v>73.674300000000002</v>
      </c>
    </row>
    <row r="108" spans="1:16" x14ac:dyDescent="0.3">
      <c r="A108" s="7" t="s">
        <v>63</v>
      </c>
      <c r="B108" s="8">
        <v>252832</v>
      </c>
      <c r="C108" s="8">
        <v>189240</v>
      </c>
      <c r="D108" s="9">
        <v>10.71</v>
      </c>
      <c r="E108" s="9">
        <v>34.76</v>
      </c>
      <c r="F108" s="9">
        <v>34.15</v>
      </c>
      <c r="G108" s="9">
        <v>340.49</v>
      </c>
      <c r="H108" s="9">
        <v>3157.8162000000002</v>
      </c>
      <c r="I108" s="9">
        <v>58.049599999999998</v>
      </c>
      <c r="J108" s="10">
        <v>0</v>
      </c>
      <c r="K108" s="11">
        <v>49.474800000000002</v>
      </c>
      <c r="L108" s="11">
        <v>7.2096</v>
      </c>
      <c r="M108" s="12">
        <v>0</v>
      </c>
      <c r="N108" s="11">
        <v>0.18410000000000001</v>
      </c>
      <c r="O108" s="9">
        <v>51.3645</v>
      </c>
      <c r="P108" s="9">
        <v>73.914000000000001</v>
      </c>
    </row>
    <row r="109" spans="1:16" x14ac:dyDescent="0.3">
      <c r="A109" s="7" t="s">
        <v>403</v>
      </c>
      <c r="B109" s="8">
        <v>1727862</v>
      </c>
      <c r="C109" s="8">
        <v>10792</v>
      </c>
      <c r="D109" s="9">
        <v>10.56</v>
      </c>
      <c r="E109" s="9">
        <v>15.45</v>
      </c>
      <c r="F109" s="9">
        <v>-22.09</v>
      </c>
      <c r="G109" s="9">
        <v>65.010000000000005</v>
      </c>
      <c r="H109" s="9">
        <v>-506.13029999999998</v>
      </c>
      <c r="I109" s="9">
        <v>0</v>
      </c>
      <c r="J109" s="10">
        <v>0</v>
      </c>
      <c r="K109" s="11">
        <v>0</v>
      </c>
      <c r="L109" s="11">
        <v>4.1473000000000004</v>
      </c>
      <c r="M109" s="12">
        <v>0</v>
      </c>
      <c r="N109" s="11">
        <v>0.69550000000000001</v>
      </c>
      <c r="O109" s="9">
        <v>49.414099999999998</v>
      </c>
      <c r="P109" s="9">
        <v>50.188099999999999</v>
      </c>
    </row>
    <row r="110" spans="1:16" x14ac:dyDescent="0.3">
      <c r="A110" s="7" t="s">
        <v>159</v>
      </c>
      <c r="B110" s="8">
        <v>1383509</v>
      </c>
      <c r="C110" s="8">
        <v>32490</v>
      </c>
      <c r="D110" s="9">
        <v>10.49</v>
      </c>
      <c r="E110" s="9">
        <v>74.209999999999994</v>
      </c>
      <c r="F110" s="9">
        <v>-22.13</v>
      </c>
      <c r="G110" s="9">
        <v>217.97</v>
      </c>
      <c r="H110" s="9">
        <v>995.63279999999997</v>
      </c>
      <c r="I110" s="9">
        <v>31.9495</v>
      </c>
      <c r="J110" s="10">
        <v>211.96</v>
      </c>
      <c r="K110" s="11">
        <v>16.921700000000001</v>
      </c>
      <c r="L110" s="11">
        <v>9.3306000000000004</v>
      </c>
      <c r="M110" s="12">
        <v>0</v>
      </c>
      <c r="N110" s="11">
        <v>0.7036</v>
      </c>
      <c r="O110" s="9">
        <v>45.602600000000002</v>
      </c>
      <c r="P110" s="9">
        <v>57.620800000000003</v>
      </c>
    </row>
    <row r="111" spans="1:16" x14ac:dyDescent="0.3">
      <c r="A111" s="7" t="s">
        <v>539</v>
      </c>
      <c r="B111" s="8">
        <v>1802257</v>
      </c>
      <c r="C111" s="8">
        <v>26643</v>
      </c>
      <c r="D111" s="9">
        <v>10.38</v>
      </c>
      <c r="E111" s="9">
        <v>78.23</v>
      </c>
      <c r="F111" s="9">
        <v>59.11</v>
      </c>
      <c r="G111" s="9">
        <v>26.04</v>
      </c>
      <c r="H111" s="9">
        <v>388.16770000000002</v>
      </c>
      <c r="I111" s="9">
        <v>69.418400000000005</v>
      </c>
      <c r="J111" s="10">
        <v>91.12</v>
      </c>
      <c r="K111" s="11">
        <v>18.684200000000001</v>
      </c>
      <c r="L111" s="11">
        <v>3.9802</v>
      </c>
      <c r="M111" s="12">
        <v>0</v>
      </c>
      <c r="N111" s="11">
        <v>0.2586</v>
      </c>
      <c r="O111" s="9">
        <v>53.5212</v>
      </c>
      <c r="P111" s="9">
        <v>55.741700000000002</v>
      </c>
    </row>
    <row r="112" spans="1:16" x14ac:dyDescent="0.3">
      <c r="A112" s="7" t="s">
        <v>485</v>
      </c>
      <c r="B112" s="8">
        <v>15309247</v>
      </c>
      <c r="C112" s="8">
        <v>3266</v>
      </c>
      <c r="D112" s="9">
        <v>10.31</v>
      </c>
      <c r="E112" s="9">
        <v>5.05</v>
      </c>
      <c r="F112" s="9">
        <v>-30.34</v>
      </c>
      <c r="G112" s="9">
        <v>169.69</v>
      </c>
      <c r="H112" s="9">
        <v>1864.1892</v>
      </c>
      <c r="I112" s="9">
        <v>5.2622999999999998</v>
      </c>
      <c r="J112" s="10">
        <v>15.29</v>
      </c>
      <c r="K112" s="11">
        <v>2.7513999999999998</v>
      </c>
      <c r="L112" s="11">
        <v>5.1605999999999996</v>
      </c>
      <c r="M112" s="12">
        <v>2.7046999999999999</v>
      </c>
      <c r="N112" s="11">
        <v>0.79249999999999998</v>
      </c>
      <c r="O112" s="9">
        <v>57.004300000000001</v>
      </c>
      <c r="P112" s="9">
        <v>64.429400000000001</v>
      </c>
    </row>
    <row r="113" spans="1:16" x14ac:dyDescent="0.3">
      <c r="A113" s="7" t="s">
        <v>134</v>
      </c>
      <c r="B113" s="8">
        <v>646245</v>
      </c>
      <c r="C113" s="8">
        <v>89110</v>
      </c>
      <c r="D113" s="9">
        <v>10.17</v>
      </c>
      <c r="E113" s="9">
        <v>93.54</v>
      </c>
      <c r="F113" s="9">
        <v>63.48</v>
      </c>
      <c r="G113" s="9">
        <v>289.87</v>
      </c>
      <c r="H113" s="9">
        <v>3495.9521</v>
      </c>
      <c r="I113" s="9">
        <v>26.2361</v>
      </c>
      <c r="J113" s="10">
        <v>40.01</v>
      </c>
      <c r="K113" s="11">
        <v>20.590900000000001</v>
      </c>
      <c r="L113" s="11">
        <v>2.9016000000000002</v>
      </c>
      <c r="M113" s="12">
        <v>0</v>
      </c>
      <c r="N113" s="11">
        <v>0.4027</v>
      </c>
      <c r="O113" s="9">
        <v>66.790400000000005</v>
      </c>
      <c r="P113" s="9">
        <v>71.805800000000005</v>
      </c>
    </row>
    <row r="114" spans="1:16" x14ac:dyDescent="0.3">
      <c r="A114" s="7" t="s">
        <v>447</v>
      </c>
      <c r="B114" s="8">
        <v>704201</v>
      </c>
      <c r="C114" s="8">
        <v>29414</v>
      </c>
      <c r="D114" s="9">
        <v>10.02</v>
      </c>
      <c r="E114" s="9">
        <v>29.84</v>
      </c>
      <c r="F114" s="9">
        <v>29.01</v>
      </c>
      <c r="G114" s="9">
        <v>162.13999999999999</v>
      </c>
      <c r="H114" s="9">
        <v>738.66</v>
      </c>
      <c r="I114" s="9">
        <v>40.099600000000002</v>
      </c>
      <c r="J114" s="10">
        <v>5.74</v>
      </c>
      <c r="K114" s="11">
        <v>17.031500000000001</v>
      </c>
      <c r="L114" s="11">
        <v>35.5535</v>
      </c>
      <c r="M114" s="12">
        <v>0</v>
      </c>
      <c r="N114" s="11">
        <v>0.35880000000000001</v>
      </c>
      <c r="O114" s="9">
        <v>62.49</v>
      </c>
      <c r="P114" s="9">
        <v>54.498699999999999</v>
      </c>
    </row>
    <row r="115" spans="1:16" x14ac:dyDescent="0.3">
      <c r="A115" s="7" t="s">
        <v>500</v>
      </c>
      <c r="B115" s="8">
        <v>391574</v>
      </c>
      <c r="C115" s="8">
        <v>56504</v>
      </c>
      <c r="D115" s="9">
        <v>9.85</v>
      </c>
      <c r="E115" s="9">
        <v>22.66</v>
      </c>
      <c r="F115" s="9">
        <v>5.87</v>
      </c>
      <c r="G115" s="9">
        <v>39.06</v>
      </c>
      <c r="H115" s="9">
        <v>1011.6667</v>
      </c>
      <c r="I115" s="9">
        <v>56.2211</v>
      </c>
      <c r="J115" s="10">
        <v>24.48</v>
      </c>
      <c r="K115" s="11">
        <v>21.599399999999999</v>
      </c>
      <c r="L115" s="11">
        <v>8.4816000000000003</v>
      </c>
      <c r="M115" s="12">
        <v>0</v>
      </c>
      <c r="N115" s="11">
        <v>0.28100000000000003</v>
      </c>
      <c r="O115" s="9">
        <v>77.719700000000003</v>
      </c>
      <c r="P115" s="9">
        <v>61.471200000000003</v>
      </c>
    </row>
    <row r="116" spans="1:16" x14ac:dyDescent="0.3">
      <c r="A116" s="7" t="s">
        <v>460</v>
      </c>
      <c r="B116" s="8">
        <v>408890</v>
      </c>
      <c r="C116" s="8">
        <v>47134</v>
      </c>
      <c r="D116" s="9">
        <v>9.57</v>
      </c>
      <c r="E116" s="9">
        <v>34.9</v>
      </c>
      <c r="F116" s="9">
        <v>182.64</v>
      </c>
      <c r="G116" s="9">
        <v>435.62</v>
      </c>
      <c r="H116" s="9">
        <v>-58.5167</v>
      </c>
      <c r="I116" s="9">
        <v>0</v>
      </c>
      <c r="J116" s="10">
        <v>0</v>
      </c>
      <c r="K116" s="11">
        <v>161.4033</v>
      </c>
      <c r="L116" s="11">
        <v>0</v>
      </c>
      <c r="M116" s="12">
        <v>161.4033</v>
      </c>
      <c r="N116" s="11">
        <v>-0.15679999999999999</v>
      </c>
      <c r="O116" s="9">
        <v>52.292099999999998</v>
      </c>
      <c r="P116" s="9">
        <v>49.654200000000003</v>
      </c>
    </row>
    <row r="117" spans="1:16" x14ac:dyDescent="0.3">
      <c r="A117" s="7" t="s">
        <v>345</v>
      </c>
      <c r="B117" s="8">
        <v>775014</v>
      </c>
      <c r="C117" s="8">
        <v>21853</v>
      </c>
      <c r="D117" s="9">
        <v>9.36</v>
      </c>
      <c r="E117" s="9">
        <v>13.95</v>
      </c>
      <c r="F117" s="9">
        <v>-25.1</v>
      </c>
      <c r="G117" s="9">
        <v>336.92</v>
      </c>
      <c r="H117" s="9">
        <v>479.62470000000002</v>
      </c>
      <c r="I117" s="9">
        <v>45.5627</v>
      </c>
      <c r="J117" s="10">
        <v>6.17</v>
      </c>
      <c r="K117" s="11">
        <v>14.4398</v>
      </c>
      <c r="L117" s="11">
        <v>10.1252</v>
      </c>
      <c r="M117" s="12">
        <v>0</v>
      </c>
      <c r="N117" s="11">
        <v>1.056</v>
      </c>
      <c r="O117" s="9">
        <v>42.075800000000001</v>
      </c>
      <c r="P117" s="9">
        <v>32.471400000000003</v>
      </c>
    </row>
    <row r="118" spans="1:16" x14ac:dyDescent="0.3">
      <c r="A118" s="7" t="s">
        <v>312</v>
      </c>
      <c r="B118" s="8">
        <v>327156</v>
      </c>
      <c r="C118" s="8">
        <v>63523</v>
      </c>
      <c r="D118" s="9">
        <v>9.02</v>
      </c>
      <c r="E118" s="9">
        <v>36.64</v>
      </c>
      <c r="F118" s="9">
        <v>18.3</v>
      </c>
      <c r="G118" s="9">
        <v>206.3</v>
      </c>
      <c r="H118" s="9">
        <v>317.88740000000001</v>
      </c>
      <c r="I118" s="9">
        <v>204.32390000000001</v>
      </c>
      <c r="J118" s="10">
        <v>15.15</v>
      </c>
      <c r="K118" s="11">
        <v>33.051900000000003</v>
      </c>
      <c r="L118" s="11">
        <v>120.7257</v>
      </c>
      <c r="M118" s="12">
        <v>33.052399999999999</v>
      </c>
      <c r="N118" s="11">
        <v>0.39710000000000001</v>
      </c>
      <c r="O118" s="9">
        <v>60.598100000000002</v>
      </c>
      <c r="P118" s="9">
        <v>70.460899999999995</v>
      </c>
    </row>
    <row r="119" spans="1:16" x14ac:dyDescent="0.3">
      <c r="A119" s="7" t="s">
        <v>150</v>
      </c>
      <c r="B119" s="8">
        <v>2575992</v>
      </c>
      <c r="C119" s="8">
        <v>18230</v>
      </c>
      <c r="D119" s="9">
        <v>8.93</v>
      </c>
      <c r="E119" s="9">
        <v>-37.69</v>
      </c>
      <c r="F119" s="9">
        <v>-37.200000000000003</v>
      </c>
      <c r="G119" s="9">
        <v>81.239999999999995</v>
      </c>
      <c r="H119" s="9">
        <v>511.01400000000001</v>
      </c>
      <c r="I119" s="9">
        <v>36.045999999999999</v>
      </c>
      <c r="J119" s="10">
        <v>103.91</v>
      </c>
      <c r="K119" s="11">
        <v>17.5259</v>
      </c>
      <c r="L119" s="11">
        <v>7.6210000000000004</v>
      </c>
      <c r="M119" s="12">
        <v>0</v>
      </c>
      <c r="N119" s="11">
        <v>0.62080000000000002</v>
      </c>
      <c r="O119" s="9">
        <v>40.493200000000002</v>
      </c>
      <c r="P119" s="9">
        <v>57.1479</v>
      </c>
    </row>
    <row r="120" spans="1:16" x14ac:dyDescent="0.3">
      <c r="A120" s="7" t="s">
        <v>154</v>
      </c>
      <c r="B120" s="8">
        <v>7142857</v>
      </c>
      <c r="C120" s="8">
        <v>8210</v>
      </c>
      <c r="D120" s="9">
        <v>8.8000000000000007</v>
      </c>
      <c r="E120" s="9">
        <v>80.83</v>
      </c>
      <c r="F120" s="9">
        <v>6.82</v>
      </c>
      <c r="G120" s="9">
        <v>146.82</v>
      </c>
      <c r="H120" s="9">
        <v>336.19119999999998</v>
      </c>
      <c r="I120" s="9">
        <v>24.628799999999998</v>
      </c>
      <c r="J120" s="10">
        <v>50.14</v>
      </c>
      <c r="K120" s="11">
        <v>4.6764000000000001</v>
      </c>
      <c r="L120" s="11">
        <v>23.156400000000001</v>
      </c>
      <c r="M120" s="12">
        <v>3.3382000000000001</v>
      </c>
      <c r="N120" s="11">
        <v>0.44180000000000003</v>
      </c>
      <c r="O120" s="9">
        <v>66.003399999999999</v>
      </c>
      <c r="P120" s="9">
        <v>51.527099999999997</v>
      </c>
    </row>
    <row r="121" spans="1:16" x14ac:dyDescent="0.3">
      <c r="A121" s="7" t="s">
        <v>602</v>
      </c>
      <c r="B121" s="8">
        <v>951475</v>
      </c>
      <c r="C121" s="8">
        <v>21233</v>
      </c>
      <c r="D121" s="9">
        <v>8.5399999999999991</v>
      </c>
      <c r="E121" s="9">
        <v>33.32</v>
      </c>
      <c r="F121" s="9">
        <v>-20.27</v>
      </c>
      <c r="G121" s="9">
        <v>40.82</v>
      </c>
      <c r="H121" s="9">
        <v>540.66499999999996</v>
      </c>
      <c r="I121" s="9">
        <v>39.048200000000001</v>
      </c>
      <c r="J121" s="10">
        <v>77.37</v>
      </c>
      <c r="K121" s="11">
        <v>13.132999999999999</v>
      </c>
      <c r="L121" s="11">
        <v>6.2629000000000001</v>
      </c>
      <c r="M121" s="12">
        <v>0</v>
      </c>
      <c r="N121" s="11">
        <v>0</v>
      </c>
      <c r="O121" s="9">
        <v>52.131399999999999</v>
      </c>
      <c r="P121" s="9">
        <v>57.774999999999999</v>
      </c>
    </row>
    <row r="122" spans="1:16" x14ac:dyDescent="0.3">
      <c r="A122" s="7" t="s">
        <v>285</v>
      </c>
      <c r="B122" s="8">
        <v>992260</v>
      </c>
      <c r="C122" s="8">
        <v>47260</v>
      </c>
      <c r="D122" s="9">
        <v>8.4700000000000006</v>
      </c>
      <c r="E122" s="9">
        <v>21.86</v>
      </c>
      <c r="F122" s="9">
        <v>9.69</v>
      </c>
      <c r="G122" s="9">
        <v>97.28</v>
      </c>
      <c r="H122" s="9">
        <v>1147.7601</v>
      </c>
      <c r="I122" s="9">
        <v>40.949300000000001</v>
      </c>
      <c r="J122" s="10">
        <v>92.79</v>
      </c>
      <c r="K122" s="11">
        <v>18.2501</v>
      </c>
      <c r="L122" s="11">
        <v>1.2302999999999999</v>
      </c>
      <c r="M122" s="12">
        <v>0</v>
      </c>
      <c r="N122" s="11">
        <v>0.27529999999999999</v>
      </c>
      <c r="O122" s="9">
        <v>52.144500000000001</v>
      </c>
      <c r="P122" s="9">
        <v>40.046100000000003</v>
      </c>
    </row>
    <row r="123" spans="1:16" x14ac:dyDescent="0.3">
      <c r="A123" s="7" t="s">
        <v>336</v>
      </c>
      <c r="B123" s="8">
        <v>798340</v>
      </c>
      <c r="C123" s="8">
        <v>25977</v>
      </c>
      <c r="D123" s="9">
        <v>8.4499999999999993</v>
      </c>
      <c r="E123" s="9">
        <v>55.34</v>
      </c>
      <c r="F123" s="9">
        <v>-3.67</v>
      </c>
      <c r="G123" s="9">
        <v>157.29</v>
      </c>
      <c r="H123" s="9">
        <v>398.101</v>
      </c>
      <c r="I123" s="9">
        <v>66.1892</v>
      </c>
      <c r="J123" s="10">
        <v>79.05</v>
      </c>
      <c r="K123" s="11">
        <v>16.735099999999999</v>
      </c>
      <c r="L123" s="11">
        <v>42.339500000000001</v>
      </c>
      <c r="M123" s="12">
        <v>0.74529999999999996</v>
      </c>
      <c r="N123" s="11">
        <v>0.88049999999999995</v>
      </c>
      <c r="O123" s="9">
        <v>62.0184</v>
      </c>
      <c r="P123" s="9">
        <v>35.0092</v>
      </c>
    </row>
    <row r="124" spans="1:16" x14ac:dyDescent="0.3">
      <c r="A124" s="7" t="s">
        <v>481</v>
      </c>
      <c r="B124" s="8">
        <v>724239</v>
      </c>
      <c r="C124" s="8">
        <v>69190</v>
      </c>
      <c r="D124" s="9">
        <v>8.41</v>
      </c>
      <c r="E124" s="9">
        <v>30.92</v>
      </c>
      <c r="F124" s="9">
        <v>-3.15</v>
      </c>
      <c r="G124" s="9">
        <v>114.89</v>
      </c>
      <c r="H124" s="9">
        <v>916.47500000000002</v>
      </c>
      <c r="I124" s="9">
        <v>74.786500000000004</v>
      </c>
      <c r="J124" s="10">
        <v>81.819999999999993</v>
      </c>
      <c r="K124" s="11">
        <v>32.427999999999997</v>
      </c>
      <c r="L124" s="11">
        <v>2.5238999999999998</v>
      </c>
      <c r="M124" s="12">
        <v>0</v>
      </c>
      <c r="N124" s="11">
        <v>0.48070000000000002</v>
      </c>
      <c r="O124" s="9">
        <v>55.497599999999998</v>
      </c>
      <c r="P124" s="9">
        <v>73.649100000000004</v>
      </c>
    </row>
    <row r="125" spans="1:16" x14ac:dyDescent="0.3">
      <c r="A125" s="7" t="s">
        <v>200</v>
      </c>
      <c r="B125" s="8">
        <v>1754386</v>
      </c>
      <c r="C125" s="8">
        <v>28080</v>
      </c>
      <c r="D125" s="9">
        <v>7.98</v>
      </c>
      <c r="E125" s="9">
        <v>65.3</v>
      </c>
      <c r="F125" s="9">
        <v>47.01</v>
      </c>
      <c r="G125" s="9">
        <v>214.08</v>
      </c>
      <c r="H125" s="9">
        <v>661.43200000000002</v>
      </c>
      <c r="I125" s="9">
        <v>42.559199999999997</v>
      </c>
      <c r="J125" s="10">
        <v>74.790000000000006</v>
      </c>
      <c r="K125" s="11">
        <v>31.516400000000001</v>
      </c>
      <c r="L125" s="11">
        <v>9.1654</v>
      </c>
      <c r="M125" s="12">
        <v>0</v>
      </c>
      <c r="N125" s="11">
        <v>0.15440000000000001</v>
      </c>
      <c r="O125" s="9">
        <v>59.038200000000003</v>
      </c>
      <c r="P125" s="9">
        <v>56.442999999999998</v>
      </c>
    </row>
    <row r="126" spans="1:16" x14ac:dyDescent="0.3">
      <c r="A126" s="7" t="s">
        <v>347</v>
      </c>
      <c r="B126" s="8">
        <v>391283</v>
      </c>
      <c r="C126" s="8">
        <v>50743</v>
      </c>
      <c r="D126" s="9">
        <v>7.86</v>
      </c>
      <c r="E126" s="9">
        <v>15.93</v>
      </c>
      <c r="F126" s="9">
        <v>38.71</v>
      </c>
      <c r="G126" s="9">
        <v>45.68</v>
      </c>
      <c r="H126" s="9">
        <v>2664.4845999999998</v>
      </c>
      <c r="I126" s="9">
        <v>18.5807</v>
      </c>
      <c r="J126" s="10">
        <v>0</v>
      </c>
      <c r="K126" s="11">
        <v>14.664400000000001</v>
      </c>
      <c r="L126" s="11">
        <v>17.498200000000001</v>
      </c>
      <c r="M126" s="12">
        <v>0</v>
      </c>
      <c r="N126" s="11">
        <v>9.4100000000000003E-2</v>
      </c>
      <c r="O126" s="9">
        <v>57.114199999999997</v>
      </c>
      <c r="P126" s="9">
        <v>51.3767</v>
      </c>
    </row>
    <row r="127" spans="1:16" x14ac:dyDescent="0.3">
      <c r="A127" s="7" t="s">
        <v>44</v>
      </c>
      <c r="B127" s="8">
        <v>488377</v>
      </c>
      <c r="C127" s="8">
        <v>101520</v>
      </c>
      <c r="D127" s="9">
        <v>7.81</v>
      </c>
      <c r="E127" s="9">
        <v>36.07</v>
      </c>
      <c r="F127" s="9">
        <v>3.45</v>
      </c>
      <c r="G127" s="9">
        <v>129.08000000000001</v>
      </c>
      <c r="H127" s="9">
        <v>2424.152</v>
      </c>
      <c r="I127" s="9">
        <v>42.035299999999999</v>
      </c>
      <c r="J127" s="10">
        <v>156.9</v>
      </c>
      <c r="K127" s="11">
        <v>16.5335</v>
      </c>
      <c r="L127" s="11">
        <v>5.9771000000000001</v>
      </c>
      <c r="M127" s="12">
        <v>0</v>
      </c>
      <c r="N127" s="11">
        <v>0.28010000000000002</v>
      </c>
      <c r="O127" s="9">
        <v>47.391800000000003</v>
      </c>
      <c r="P127" s="9">
        <v>43.332799999999999</v>
      </c>
    </row>
    <row r="128" spans="1:16" x14ac:dyDescent="0.3">
      <c r="A128" s="7" t="s">
        <v>357</v>
      </c>
      <c r="B128" s="8">
        <v>670017</v>
      </c>
      <c r="C128" s="8">
        <v>34930</v>
      </c>
      <c r="D128" s="9">
        <v>7.76</v>
      </c>
      <c r="E128" s="9">
        <v>55.57</v>
      </c>
      <c r="F128" s="9">
        <v>5</v>
      </c>
      <c r="G128" s="9">
        <v>82.73</v>
      </c>
      <c r="H128" s="9">
        <v>-28.307700000000001</v>
      </c>
      <c r="I128" s="9">
        <v>0</v>
      </c>
      <c r="J128" s="10">
        <v>10.24</v>
      </c>
      <c r="K128" s="11">
        <v>21.055700000000002</v>
      </c>
      <c r="L128" s="11">
        <v>6.2263000000000002</v>
      </c>
      <c r="M128" s="12">
        <v>0</v>
      </c>
      <c r="N128" s="11">
        <v>0.29780000000000001</v>
      </c>
      <c r="O128" s="9">
        <v>64.076099999999997</v>
      </c>
      <c r="P128" s="9">
        <v>84.096500000000006</v>
      </c>
    </row>
    <row r="129" spans="1:16" x14ac:dyDescent="0.3">
      <c r="A129" s="7" t="s">
        <v>497</v>
      </c>
      <c r="B129" s="8">
        <v>320904</v>
      </c>
      <c r="C129" s="8">
        <v>33348</v>
      </c>
      <c r="D129" s="9">
        <v>7.72</v>
      </c>
      <c r="E129" s="9">
        <v>54.04</v>
      </c>
      <c r="F129" s="9">
        <v>115.8</v>
      </c>
      <c r="G129" s="9">
        <v>281.75</v>
      </c>
      <c r="H129" s="9">
        <v>-4400.4639999999999</v>
      </c>
      <c r="I129" s="9">
        <v>0</v>
      </c>
      <c r="J129" s="10">
        <v>0</v>
      </c>
      <c r="K129" s="11">
        <v>0</v>
      </c>
      <c r="L129" s="11">
        <v>82.084100000000007</v>
      </c>
      <c r="M129" s="12">
        <v>0</v>
      </c>
      <c r="N129" s="11">
        <v>0.44400000000000001</v>
      </c>
      <c r="O129" s="9">
        <v>75.518000000000001</v>
      </c>
      <c r="P129" s="9">
        <v>62.374699999999997</v>
      </c>
    </row>
    <row r="130" spans="1:16" x14ac:dyDescent="0.3">
      <c r="A130" s="7" t="s">
        <v>78</v>
      </c>
      <c r="B130" s="8">
        <v>868810</v>
      </c>
      <c r="C130" s="8">
        <v>65870</v>
      </c>
      <c r="D130" s="9">
        <v>7.46</v>
      </c>
      <c r="E130" s="9">
        <v>24.84</v>
      </c>
      <c r="F130" s="9">
        <v>0.91</v>
      </c>
      <c r="G130" s="9">
        <v>198.69</v>
      </c>
      <c r="H130" s="9">
        <v>8751.5280000000002</v>
      </c>
      <c r="I130" s="9">
        <v>7.5872000000000002</v>
      </c>
      <c r="J130" s="10">
        <v>75.790000000000006</v>
      </c>
      <c r="K130" s="11">
        <v>6.0518000000000001</v>
      </c>
      <c r="L130" s="11">
        <v>2.5158999999999998</v>
      </c>
      <c r="M130" s="12">
        <v>0</v>
      </c>
      <c r="N130" s="11">
        <v>0.63239999999999996</v>
      </c>
      <c r="O130" s="9">
        <v>59.452399999999997</v>
      </c>
      <c r="P130" s="9">
        <v>66.710300000000004</v>
      </c>
    </row>
    <row r="131" spans="1:16" x14ac:dyDescent="0.3">
      <c r="A131" s="7" t="s">
        <v>373</v>
      </c>
      <c r="B131" s="8">
        <v>2303829</v>
      </c>
      <c r="C131" s="8">
        <v>23087</v>
      </c>
      <c r="D131" s="9">
        <v>7.18</v>
      </c>
      <c r="E131" s="9">
        <v>5.58</v>
      </c>
      <c r="F131" s="9">
        <v>-36.64</v>
      </c>
      <c r="G131" s="9">
        <v>57.49</v>
      </c>
      <c r="H131" s="9">
        <v>687.5675</v>
      </c>
      <c r="I131" s="9">
        <v>34.433</v>
      </c>
      <c r="J131" s="10">
        <v>37.880000000000003</v>
      </c>
      <c r="K131" s="11">
        <v>9.5630000000000006</v>
      </c>
      <c r="L131" s="11">
        <v>1.3908</v>
      </c>
      <c r="M131" s="12">
        <v>0</v>
      </c>
      <c r="N131" s="11">
        <v>1.6632</v>
      </c>
      <c r="O131" s="9">
        <v>56.034399999999998</v>
      </c>
      <c r="P131" s="9">
        <v>46.1907</v>
      </c>
    </row>
    <row r="132" spans="1:16" x14ac:dyDescent="0.3">
      <c r="A132" s="7" t="s">
        <v>265</v>
      </c>
      <c r="B132" s="8">
        <v>1182592</v>
      </c>
      <c r="C132" s="8">
        <v>41990</v>
      </c>
      <c r="D132" s="9">
        <v>7.12</v>
      </c>
      <c r="E132" s="9">
        <v>40.1</v>
      </c>
      <c r="F132" s="9">
        <v>6.31</v>
      </c>
      <c r="G132" s="9">
        <v>157.78</v>
      </c>
      <c r="H132" s="9">
        <v>3027.2269999999999</v>
      </c>
      <c r="I132" s="9">
        <v>13.9071</v>
      </c>
      <c r="J132" s="10">
        <v>90.23</v>
      </c>
      <c r="K132" s="11">
        <v>11.5092</v>
      </c>
      <c r="L132" s="11">
        <v>5.4246999999999996</v>
      </c>
      <c r="M132" s="12">
        <v>0</v>
      </c>
      <c r="N132" s="11">
        <v>0.29780000000000001</v>
      </c>
      <c r="O132" s="9">
        <v>56.500599999999999</v>
      </c>
      <c r="P132" s="9">
        <v>63.534999999999997</v>
      </c>
    </row>
    <row r="133" spans="1:16" x14ac:dyDescent="0.3">
      <c r="A133" s="7" t="s">
        <v>498</v>
      </c>
      <c r="B133" s="8">
        <v>491316</v>
      </c>
      <c r="C133" s="8">
        <v>37422</v>
      </c>
      <c r="D133" s="9">
        <v>6.82</v>
      </c>
      <c r="E133" s="9">
        <v>32.76</v>
      </c>
      <c r="F133" s="9">
        <v>172.35</v>
      </c>
      <c r="G133" s="9">
        <v>361.72</v>
      </c>
      <c r="H133" s="9">
        <v>1293.9032999999999</v>
      </c>
      <c r="I133" s="9">
        <v>28.040700000000001</v>
      </c>
      <c r="J133" s="10">
        <v>0</v>
      </c>
      <c r="K133" s="11">
        <v>0</v>
      </c>
      <c r="L133" s="11">
        <v>186.43459999999999</v>
      </c>
      <c r="M133" s="12">
        <v>0</v>
      </c>
      <c r="N133" s="11">
        <v>0.115</v>
      </c>
      <c r="O133" s="9">
        <v>51.0334</v>
      </c>
      <c r="P133" s="9">
        <v>41.412799999999997</v>
      </c>
    </row>
    <row r="134" spans="1:16" x14ac:dyDescent="0.3">
      <c r="A134" s="7" t="s">
        <v>643</v>
      </c>
      <c r="B134" s="8">
        <v>1243163</v>
      </c>
      <c r="C134" s="8">
        <v>40570</v>
      </c>
      <c r="D134" s="9">
        <v>6.81</v>
      </c>
      <c r="E134" s="9">
        <v>24.66</v>
      </c>
      <c r="F134" s="9">
        <v>56.45</v>
      </c>
      <c r="G134" s="9">
        <v>0</v>
      </c>
      <c r="H134" s="9">
        <v>5257.64</v>
      </c>
      <c r="I134" s="9">
        <v>8.0891999999999999</v>
      </c>
      <c r="J134" s="10">
        <v>87.27</v>
      </c>
      <c r="K134" s="11">
        <v>7.0530999999999997</v>
      </c>
      <c r="L134" s="11">
        <v>5.3186</v>
      </c>
      <c r="M134" s="12">
        <v>0</v>
      </c>
      <c r="N134" s="11">
        <v>0</v>
      </c>
      <c r="O134" s="9">
        <v>100</v>
      </c>
      <c r="P134" s="9">
        <v>100</v>
      </c>
    </row>
    <row r="135" spans="1:16" x14ac:dyDescent="0.3">
      <c r="A135" s="7" t="s">
        <v>532</v>
      </c>
      <c r="B135" s="8">
        <v>831505</v>
      </c>
      <c r="C135" s="8">
        <v>55966</v>
      </c>
      <c r="D135" s="9">
        <v>6.56</v>
      </c>
      <c r="E135" s="9">
        <v>60.1</v>
      </c>
      <c r="F135" s="9">
        <v>22.67</v>
      </c>
      <c r="G135" s="9">
        <v>61.28</v>
      </c>
      <c r="H135" s="9">
        <v>1941.56</v>
      </c>
      <c r="I135" s="9">
        <v>27.806999999999999</v>
      </c>
      <c r="J135" s="10">
        <v>103.3</v>
      </c>
      <c r="K135" s="11">
        <v>17.587499999999999</v>
      </c>
      <c r="L135" s="11">
        <v>6.9524999999999997</v>
      </c>
      <c r="M135" s="12">
        <v>0</v>
      </c>
      <c r="N135" s="11">
        <v>0.4163</v>
      </c>
      <c r="O135" s="9">
        <v>45.952399999999997</v>
      </c>
      <c r="P135" s="9">
        <v>42.391300000000001</v>
      </c>
    </row>
    <row r="136" spans="1:16" x14ac:dyDescent="0.3">
      <c r="A136" s="7" t="s">
        <v>648</v>
      </c>
      <c r="B136" s="8">
        <v>2336231</v>
      </c>
      <c r="C136" s="8">
        <v>22494</v>
      </c>
      <c r="D136" s="9">
        <v>6.51</v>
      </c>
      <c r="E136" s="9">
        <v>14.23</v>
      </c>
      <c r="F136" s="9">
        <v>51.36</v>
      </c>
      <c r="G136" s="9">
        <v>433.56</v>
      </c>
      <c r="H136" s="9">
        <v>553.57860000000005</v>
      </c>
      <c r="I136" s="9">
        <v>41.545999999999999</v>
      </c>
      <c r="J136" s="10">
        <v>43.14</v>
      </c>
      <c r="K136" s="11">
        <v>24.184699999999999</v>
      </c>
      <c r="L136" s="11">
        <v>16.7121</v>
      </c>
      <c r="M136" s="12">
        <v>0</v>
      </c>
      <c r="N136" s="11">
        <v>0.38569999999999999</v>
      </c>
      <c r="O136" s="9">
        <v>58.406100000000002</v>
      </c>
      <c r="P136" s="9">
        <v>53.612699999999997</v>
      </c>
    </row>
    <row r="137" spans="1:16" x14ac:dyDescent="0.3">
      <c r="A137" s="7" t="s">
        <v>338</v>
      </c>
      <c r="B137" s="8">
        <v>375898</v>
      </c>
      <c r="C137" s="8">
        <v>56170</v>
      </c>
      <c r="D137" s="9">
        <v>6.03</v>
      </c>
      <c r="E137" s="9">
        <v>159.24</v>
      </c>
      <c r="F137" s="9">
        <v>170.01</v>
      </c>
      <c r="G137" s="9">
        <v>202.49</v>
      </c>
      <c r="H137" s="9">
        <v>-51.770499999999998</v>
      </c>
      <c r="I137" s="9">
        <v>0</v>
      </c>
      <c r="J137" s="10">
        <v>0</v>
      </c>
      <c r="K137" s="11">
        <v>83.272800000000004</v>
      </c>
      <c r="L137" s="11">
        <v>2856.7743</v>
      </c>
      <c r="M137" s="12">
        <v>0</v>
      </c>
      <c r="N137" s="11">
        <v>0.17069999999999999</v>
      </c>
      <c r="O137" s="9">
        <v>67.432100000000005</v>
      </c>
      <c r="P137" s="9">
        <v>55.662399999999998</v>
      </c>
    </row>
    <row r="138" spans="1:16" x14ac:dyDescent="0.3">
      <c r="A138" s="7" t="s">
        <v>346</v>
      </c>
      <c r="B138" s="8">
        <v>131034</v>
      </c>
      <c r="C138" s="8">
        <v>171787</v>
      </c>
      <c r="D138" s="9">
        <v>6</v>
      </c>
      <c r="E138" s="9">
        <v>77.33</v>
      </c>
      <c r="F138" s="9">
        <v>187.68</v>
      </c>
      <c r="G138" s="9">
        <v>407.49</v>
      </c>
      <c r="H138" s="9">
        <v>283.55</v>
      </c>
      <c r="I138" s="9">
        <v>605.84379999999999</v>
      </c>
      <c r="J138" s="10">
        <v>0</v>
      </c>
      <c r="K138" s="11">
        <v>0</v>
      </c>
      <c r="L138" s="11">
        <v>89.221500000000006</v>
      </c>
      <c r="M138" s="12">
        <v>0</v>
      </c>
      <c r="N138" s="11">
        <v>0.36180000000000001</v>
      </c>
      <c r="O138" s="9">
        <v>71.7864</v>
      </c>
      <c r="P138" s="9">
        <v>46.94</v>
      </c>
    </row>
    <row r="139" spans="1:16" x14ac:dyDescent="0.3">
      <c r="A139" s="7" t="s">
        <v>251</v>
      </c>
      <c r="B139" s="8">
        <v>2053388</v>
      </c>
      <c r="C139" s="8">
        <v>24410</v>
      </c>
      <c r="D139" s="9">
        <v>5.84</v>
      </c>
      <c r="E139" s="9">
        <v>55.24</v>
      </c>
      <c r="F139" s="9">
        <v>5.71</v>
      </c>
      <c r="G139" s="9">
        <v>109.06</v>
      </c>
      <c r="H139" s="9">
        <v>1607.2693999999999</v>
      </c>
      <c r="I139" s="9">
        <v>15.2121</v>
      </c>
      <c r="J139" s="10">
        <v>76.569999999999993</v>
      </c>
      <c r="K139" s="11">
        <v>7.97</v>
      </c>
      <c r="L139" s="11">
        <v>5.1593999999999998</v>
      </c>
      <c r="M139" s="12">
        <v>0</v>
      </c>
      <c r="N139" s="11">
        <v>0.52210000000000001</v>
      </c>
      <c r="O139" s="9">
        <v>58.790300000000002</v>
      </c>
      <c r="P139" s="9">
        <v>75.198800000000006</v>
      </c>
    </row>
    <row r="140" spans="1:16" x14ac:dyDescent="0.3">
      <c r="A140" s="7" t="s">
        <v>628</v>
      </c>
      <c r="B140" s="8">
        <v>2020202</v>
      </c>
      <c r="C140" s="8">
        <v>28700</v>
      </c>
      <c r="D140" s="9">
        <v>5.77</v>
      </c>
      <c r="E140" s="9">
        <v>17.86</v>
      </c>
      <c r="F140" s="9">
        <v>0</v>
      </c>
      <c r="G140" s="9">
        <v>0</v>
      </c>
      <c r="H140" s="9">
        <v>1498.9691</v>
      </c>
      <c r="I140" s="9">
        <v>19.193200000000001</v>
      </c>
      <c r="J140" s="10">
        <v>25.38</v>
      </c>
      <c r="K140" s="11">
        <v>12.766999999999999</v>
      </c>
      <c r="L140" s="11">
        <v>5.6463999999999999</v>
      </c>
      <c r="M140" s="12">
        <v>0</v>
      </c>
      <c r="N140" s="11">
        <v>0</v>
      </c>
      <c r="O140" s="9">
        <v>57.479399999999998</v>
      </c>
      <c r="P140" s="9">
        <v>81.6661</v>
      </c>
    </row>
    <row r="141" spans="1:16" x14ac:dyDescent="0.3">
      <c r="A141" s="7" t="s">
        <v>390</v>
      </c>
      <c r="B141" s="8">
        <v>1096492</v>
      </c>
      <c r="C141" s="8">
        <v>17010</v>
      </c>
      <c r="D141" s="9">
        <v>5.49</v>
      </c>
      <c r="E141" s="9">
        <v>13.38</v>
      </c>
      <c r="F141" s="9">
        <v>12.69</v>
      </c>
      <c r="G141" s="9">
        <v>109.55</v>
      </c>
      <c r="H141" s="9">
        <v>-17.374199999999998</v>
      </c>
      <c r="I141" s="9">
        <v>0</v>
      </c>
      <c r="J141" s="10">
        <v>0</v>
      </c>
      <c r="K141" s="11">
        <v>21.2422</v>
      </c>
      <c r="L141" s="11">
        <v>14.655099999999999</v>
      </c>
      <c r="M141" s="12">
        <v>0</v>
      </c>
      <c r="N141" s="11">
        <v>0.41239999999999999</v>
      </c>
      <c r="O141" s="9">
        <v>46.943600000000004</v>
      </c>
      <c r="P141" s="9">
        <v>83.608099999999993</v>
      </c>
    </row>
    <row r="142" spans="1:16" x14ac:dyDescent="0.3">
      <c r="A142" s="7" t="s">
        <v>662</v>
      </c>
      <c r="B142" s="8">
        <v>1854600</v>
      </c>
      <c r="C142" s="8">
        <v>27250</v>
      </c>
      <c r="D142" s="9">
        <v>5.44</v>
      </c>
      <c r="E142" s="9">
        <v>24.37</v>
      </c>
      <c r="F142" s="9">
        <v>174.71</v>
      </c>
      <c r="G142" s="9">
        <v>0</v>
      </c>
      <c r="H142" s="9">
        <v>1142.1242999999999</v>
      </c>
      <c r="I142" s="9">
        <v>25.027899999999999</v>
      </c>
      <c r="J142" s="10">
        <v>99.71</v>
      </c>
      <c r="K142" s="11">
        <v>14.5205</v>
      </c>
      <c r="L142" s="11">
        <v>4.6612</v>
      </c>
      <c r="M142" s="12">
        <v>0</v>
      </c>
      <c r="N142" s="11">
        <v>0</v>
      </c>
      <c r="O142" s="9">
        <v>99.970399999999998</v>
      </c>
      <c r="P142" s="9">
        <v>100</v>
      </c>
    </row>
    <row r="143" spans="1:16" x14ac:dyDescent="0.3">
      <c r="A143" s="7" t="s">
        <v>370</v>
      </c>
      <c r="B143" s="8">
        <v>755333</v>
      </c>
      <c r="C143" s="8">
        <v>79020</v>
      </c>
      <c r="D143" s="9">
        <v>5.04</v>
      </c>
      <c r="E143" s="9">
        <v>61.42</v>
      </c>
      <c r="F143" s="9">
        <v>109.98</v>
      </c>
      <c r="G143" s="9">
        <v>665.41</v>
      </c>
      <c r="H143" s="9">
        <v>995.23749999999995</v>
      </c>
      <c r="I143" s="9">
        <v>79.478499999999997</v>
      </c>
      <c r="J143" s="10">
        <v>11.09</v>
      </c>
      <c r="K143" s="11">
        <v>40.0214</v>
      </c>
      <c r="L143" s="11">
        <v>10.473000000000001</v>
      </c>
      <c r="M143" s="12">
        <v>0</v>
      </c>
      <c r="N143" s="11">
        <v>0.70469999999999999</v>
      </c>
      <c r="O143" s="9">
        <v>68.657300000000006</v>
      </c>
      <c r="P143" s="9">
        <v>87.640600000000006</v>
      </c>
    </row>
    <row r="144" spans="1:16" x14ac:dyDescent="0.3">
      <c r="A144" s="7" t="s">
        <v>468</v>
      </c>
      <c r="B144" s="8">
        <v>6000000</v>
      </c>
      <c r="C144" s="8">
        <v>10030</v>
      </c>
      <c r="D144" s="9">
        <v>4.97</v>
      </c>
      <c r="E144" s="9">
        <v>0.4</v>
      </c>
      <c r="F144" s="9">
        <v>-6.8</v>
      </c>
      <c r="G144" s="9">
        <v>209.71</v>
      </c>
      <c r="H144" s="9">
        <v>867.56809999999996</v>
      </c>
      <c r="I144" s="9">
        <v>11.687799999999999</v>
      </c>
      <c r="J144" s="10">
        <v>23.12</v>
      </c>
      <c r="K144" s="11">
        <v>5.1425999999999998</v>
      </c>
      <c r="L144" s="11">
        <v>6.9169999999999998</v>
      </c>
      <c r="M144" s="12">
        <v>0</v>
      </c>
      <c r="N144" s="11">
        <v>0.52380000000000004</v>
      </c>
      <c r="O144" s="9">
        <v>46.634599999999999</v>
      </c>
      <c r="P144" s="9">
        <v>66.807400000000001</v>
      </c>
    </row>
    <row r="145" spans="1:16" x14ac:dyDescent="0.3">
      <c r="A145" s="7" t="s">
        <v>660</v>
      </c>
      <c r="B145" s="8">
        <v>850196</v>
      </c>
      <c r="C145" s="8">
        <v>24175</v>
      </c>
      <c r="D145" s="9">
        <v>4.9400000000000004</v>
      </c>
      <c r="E145" s="9">
        <v>4.9400000000000004</v>
      </c>
      <c r="F145" s="9">
        <v>8.7200000000000006</v>
      </c>
      <c r="G145" s="9">
        <v>211.14</v>
      </c>
      <c r="H145" s="9">
        <v>14559.146699999999</v>
      </c>
      <c r="I145" s="9">
        <v>1.6956</v>
      </c>
      <c r="J145" s="10">
        <v>93.35</v>
      </c>
      <c r="K145" s="11">
        <v>1.8540000000000001</v>
      </c>
      <c r="L145" s="11">
        <v>4.4255000000000004</v>
      </c>
      <c r="M145" s="12">
        <v>0</v>
      </c>
      <c r="N145" s="11">
        <v>0</v>
      </c>
      <c r="O145" s="9">
        <v>76.504199999999997</v>
      </c>
      <c r="P145" s="9">
        <v>80.741600000000005</v>
      </c>
    </row>
    <row r="146" spans="1:16" x14ac:dyDescent="0.3">
      <c r="A146" s="7" t="s">
        <v>410</v>
      </c>
      <c r="B146" s="8">
        <v>83605</v>
      </c>
      <c r="C146" s="8">
        <v>239222</v>
      </c>
      <c r="D146" s="9">
        <v>4.8600000000000003</v>
      </c>
      <c r="E146" s="9">
        <v>114.95</v>
      </c>
      <c r="F146" s="9">
        <v>139.16</v>
      </c>
      <c r="G146" s="9">
        <v>715.44</v>
      </c>
      <c r="H146" s="9">
        <v>432.57139999999998</v>
      </c>
      <c r="I146" s="9">
        <v>544.15290000000005</v>
      </c>
      <c r="J146" s="10">
        <v>0</v>
      </c>
      <c r="K146" s="11">
        <v>140.5523</v>
      </c>
      <c r="L146" s="11">
        <v>20.212</v>
      </c>
      <c r="M146" s="12">
        <v>0</v>
      </c>
      <c r="N146" s="11">
        <v>0.51639999999999997</v>
      </c>
      <c r="O146" s="9">
        <v>66.046599999999998</v>
      </c>
      <c r="P146" s="9">
        <v>89.6036</v>
      </c>
    </row>
    <row r="147" spans="1:16" x14ac:dyDescent="0.3">
      <c r="A147" s="7" t="s">
        <v>293</v>
      </c>
      <c r="B147" s="8">
        <v>3186541</v>
      </c>
      <c r="C147" s="8">
        <v>13390</v>
      </c>
      <c r="D147" s="9">
        <v>4.8499999999999996</v>
      </c>
      <c r="E147" s="9">
        <v>12.36</v>
      </c>
      <c r="F147" s="9">
        <v>-31.23</v>
      </c>
      <c r="G147" s="9">
        <v>295.89</v>
      </c>
      <c r="H147" s="9">
        <v>136.708</v>
      </c>
      <c r="I147" s="9">
        <v>98.384900000000002</v>
      </c>
      <c r="J147" s="10">
        <v>71.94</v>
      </c>
      <c r="K147" s="11">
        <v>11.793699999999999</v>
      </c>
      <c r="L147" s="11">
        <v>20.8065</v>
      </c>
      <c r="M147" s="12">
        <v>0</v>
      </c>
      <c r="N147" s="11">
        <v>1.0219</v>
      </c>
      <c r="O147" s="9">
        <v>47.1355</v>
      </c>
      <c r="P147" s="9">
        <v>40.450899999999997</v>
      </c>
    </row>
    <row r="148" spans="1:16" x14ac:dyDescent="0.3">
      <c r="A148" s="7" t="s">
        <v>315</v>
      </c>
      <c r="B148" s="8">
        <v>1304751</v>
      </c>
      <c r="C148" s="8">
        <v>83947</v>
      </c>
      <c r="D148" s="9">
        <v>4.83</v>
      </c>
      <c r="E148" s="9">
        <v>46.64</v>
      </c>
      <c r="F148" s="9">
        <v>16.14</v>
      </c>
      <c r="G148" s="9">
        <v>70.900000000000006</v>
      </c>
      <c r="H148" s="9">
        <v>7577.7003000000004</v>
      </c>
      <c r="I148" s="9">
        <v>11.0808</v>
      </c>
      <c r="J148" s="10">
        <v>100.36</v>
      </c>
      <c r="K148" s="11">
        <v>10.271699999999999</v>
      </c>
      <c r="L148" s="11">
        <v>2.5461999999999998</v>
      </c>
      <c r="M148" s="12">
        <v>0</v>
      </c>
      <c r="N148" s="11">
        <v>0.439</v>
      </c>
      <c r="O148" s="9">
        <v>68.120900000000006</v>
      </c>
      <c r="P148" s="9">
        <v>84.492699999999999</v>
      </c>
    </row>
    <row r="149" spans="1:16" x14ac:dyDescent="0.3">
      <c r="A149" s="7" t="s">
        <v>398</v>
      </c>
      <c r="B149" s="8">
        <v>517773</v>
      </c>
      <c r="C149" s="8">
        <v>36598</v>
      </c>
      <c r="D149" s="9">
        <v>4.75</v>
      </c>
      <c r="E149" s="9">
        <v>17.27</v>
      </c>
      <c r="F149" s="9">
        <v>105.55</v>
      </c>
      <c r="G149" s="9">
        <v>321.92</v>
      </c>
      <c r="H149" s="9">
        <v>-116.375</v>
      </c>
      <c r="I149" s="9">
        <v>0</v>
      </c>
      <c r="J149" s="10">
        <v>15.5</v>
      </c>
      <c r="K149" s="11">
        <v>54.220199999999998</v>
      </c>
      <c r="L149" s="11">
        <v>0</v>
      </c>
      <c r="M149" s="12">
        <v>0</v>
      </c>
      <c r="N149" s="11">
        <v>0.1215</v>
      </c>
      <c r="O149" s="9">
        <v>50.371499999999997</v>
      </c>
      <c r="P149" s="9">
        <v>49.902700000000003</v>
      </c>
    </row>
    <row r="150" spans="1:16" x14ac:dyDescent="0.3">
      <c r="A150" s="7" t="s">
        <v>450</v>
      </c>
      <c r="B150" s="8">
        <v>1383443</v>
      </c>
      <c r="C150" s="8">
        <v>18259</v>
      </c>
      <c r="D150" s="9">
        <v>4.45</v>
      </c>
      <c r="E150" s="9">
        <v>14.51</v>
      </c>
      <c r="F150" s="9">
        <v>-21.54</v>
      </c>
      <c r="G150" s="9">
        <v>152.75</v>
      </c>
      <c r="H150" s="9">
        <v>138.03739999999999</v>
      </c>
      <c r="I150" s="9">
        <v>132.0077</v>
      </c>
      <c r="J150" s="10">
        <v>15.23</v>
      </c>
      <c r="K150" s="11">
        <v>20.490200000000002</v>
      </c>
      <c r="L150" s="11">
        <v>121.85039999999999</v>
      </c>
      <c r="M150" s="12">
        <v>17.952100000000002</v>
      </c>
      <c r="N150" s="11">
        <v>0.98350000000000004</v>
      </c>
      <c r="O150" s="9">
        <v>42.825499999999998</v>
      </c>
      <c r="P150" s="9">
        <v>25.845099999999999</v>
      </c>
    </row>
    <row r="151" spans="1:16" x14ac:dyDescent="0.3">
      <c r="A151" s="7" t="s">
        <v>464</v>
      </c>
      <c r="B151" s="8">
        <v>266539</v>
      </c>
      <c r="C151" s="8">
        <v>18565</v>
      </c>
      <c r="D151" s="9">
        <v>4.32</v>
      </c>
      <c r="E151" s="9">
        <v>-1.59</v>
      </c>
      <c r="F151" s="9">
        <v>16.260000000000002</v>
      </c>
      <c r="G151" s="9">
        <v>128.36000000000001</v>
      </c>
      <c r="H151" s="9">
        <v>1035.8578</v>
      </c>
      <c r="I151" s="9">
        <v>17.863499999999998</v>
      </c>
      <c r="J151" s="10">
        <v>0</v>
      </c>
      <c r="K151" s="11">
        <v>0</v>
      </c>
      <c r="L151" s="11">
        <v>4.8895999999999997</v>
      </c>
      <c r="M151" s="12">
        <v>0</v>
      </c>
      <c r="N151" s="11">
        <v>0.3407</v>
      </c>
      <c r="O151" s="9">
        <v>48.060299999999998</v>
      </c>
      <c r="P151" s="9">
        <v>67.685000000000002</v>
      </c>
    </row>
    <row r="152" spans="1:16" x14ac:dyDescent="0.3">
      <c r="A152" s="7" t="s">
        <v>176</v>
      </c>
      <c r="B152" s="8">
        <v>2952030</v>
      </c>
      <c r="C152" s="8">
        <v>39680</v>
      </c>
      <c r="D152" s="9">
        <v>4.25</v>
      </c>
      <c r="E152" s="9">
        <v>15.71</v>
      </c>
      <c r="F152" s="9">
        <v>-2.87</v>
      </c>
      <c r="G152" s="9">
        <v>388.66</v>
      </c>
      <c r="H152" s="9">
        <v>1541.2264</v>
      </c>
      <c r="I152" s="9">
        <v>25.946899999999999</v>
      </c>
      <c r="J152" s="10">
        <v>62.89</v>
      </c>
      <c r="K152" s="11">
        <v>11.9933</v>
      </c>
      <c r="L152" s="11">
        <v>19.904800000000002</v>
      </c>
      <c r="M152" s="12">
        <v>0.77739999999999998</v>
      </c>
      <c r="N152" s="11">
        <v>0.73109999999999997</v>
      </c>
      <c r="O152" s="9">
        <v>53.208599999999997</v>
      </c>
      <c r="P152" s="9">
        <v>73.272499999999994</v>
      </c>
    </row>
    <row r="153" spans="1:16" x14ac:dyDescent="0.3">
      <c r="A153" s="7" t="s">
        <v>577</v>
      </c>
      <c r="B153" s="8">
        <v>2068937</v>
      </c>
      <c r="C153" s="8">
        <v>22377</v>
      </c>
      <c r="D153" s="9">
        <v>4.1399999999999997</v>
      </c>
      <c r="E153" s="9">
        <v>30.61</v>
      </c>
      <c r="F153" s="9">
        <v>-26.61</v>
      </c>
      <c r="G153" s="9">
        <v>-20.5</v>
      </c>
      <c r="H153" s="9">
        <v>354.06880000000001</v>
      </c>
      <c r="I153" s="9">
        <v>60.615299999999998</v>
      </c>
      <c r="J153" s="10">
        <v>20</v>
      </c>
      <c r="K153" s="11">
        <v>12.117800000000001</v>
      </c>
      <c r="L153" s="11">
        <v>12.889799999999999</v>
      </c>
      <c r="M153" s="12">
        <v>0</v>
      </c>
      <c r="N153" s="11">
        <v>0</v>
      </c>
      <c r="O153" s="9">
        <v>48.153100000000002</v>
      </c>
      <c r="P153" s="9">
        <v>34.336100000000002</v>
      </c>
    </row>
    <row r="154" spans="1:16" x14ac:dyDescent="0.3">
      <c r="A154" s="7" t="s">
        <v>697</v>
      </c>
      <c r="B154" s="8">
        <v>1182229</v>
      </c>
      <c r="C154" s="8">
        <v>86500</v>
      </c>
      <c r="D154" s="9">
        <v>4.0999999999999996</v>
      </c>
      <c r="E154" s="9">
        <v>0</v>
      </c>
      <c r="F154" s="9">
        <v>0</v>
      </c>
      <c r="G154" s="9">
        <v>0</v>
      </c>
      <c r="H154" s="9">
        <v>1457.5161000000001</v>
      </c>
      <c r="I154" s="9">
        <v>60.0336</v>
      </c>
      <c r="J154" s="10">
        <v>0</v>
      </c>
      <c r="K154" s="11">
        <v>36.476399999999998</v>
      </c>
      <c r="L154" s="11">
        <v>50.604500000000002</v>
      </c>
      <c r="M154" s="12">
        <v>0</v>
      </c>
      <c r="N154" s="11">
        <v>0</v>
      </c>
      <c r="O154" s="9">
        <v>58.656599999999997</v>
      </c>
      <c r="P154" s="9">
        <v>51.325800000000001</v>
      </c>
    </row>
    <row r="155" spans="1:16" x14ac:dyDescent="0.3">
      <c r="A155" s="7" t="s">
        <v>656</v>
      </c>
      <c r="B155" s="8">
        <v>1133916</v>
      </c>
      <c r="C155" s="8">
        <v>18182</v>
      </c>
      <c r="D155" s="9">
        <v>3.93</v>
      </c>
      <c r="E155" s="9">
        <v>17.079999999999998</v>
      </c>
      <c r="F155" s="9">
        <v>0</v>
      </c>
      <c r="G155" s="9">
        <v>0</v>
      </c>
      <c r="H155" s="9">
        <v>105.02800000000001</v>
      </c>
      <c r="I155" s="9">
        <v>174.0488</v>
      </c>
      <c r="J155" s="10">
        <v>59.52</v>
      </c>
      <c r="K155" s="11">
        <v>17.326599999999999</v>
      </c>
      <c r="L155" s="11">
        <v>144.65629999999999</v>
      </c>
      <c r="M155" s="12">
        <v>0</v>
      </c>
      <c r="N155" s="11">
        <v>0</v>
      </c>
      <c r="O155" s="9">
        <v>50.572400000000002</v>
      </c>
      <c r="P155" s="9">
        <v>38.5426</v>
      </c>
    </row>
    <row r="156" spans="1:16" x14ac:dyDescent="0.3">
      <c r="A156" s="7" t="s">
        <v>246</v>
      </c>
      <c r="B156" s="8">
        <v>373580</v>
      </c>
      <c r="C156" s="8">
        <v>128260</v>
      </c>
      <c r="D156" s="9">
        <v>3.87</v>
      </c>
      <c r="E156" s="9">
        <v>89.46</v>
      </c>
      <c r="F156" s="9">
        <v>46.94</v>
      </c>
      <c r="G156" s="9">
        <v>261.61</v>
      </c>
      <c r="H156" s="9">
        <v>6407.6239999999998</v>
      </c>
      <c r="I156" s="9">
        <v>20.118200000000002</v>
      </c>
      <c r="J156" s="10">
        <v>110.71</v>
      </c>
      <c r="K156" s="11">
        <v>19.230899999999998</v>
      </c>
      <c r="L156" s="11">
        <v>6.2752999999999997</v>
      </c>
      <c r="M156" s="12">
        <v>0</v>
      </c>
      <c r="N156" s="11">
        <v>0.3296</v>
      </c>
      <c r="O156" s="9">
        <v>52.7654</v>
      </c>
      <c r="P156" s="9">
        <v>42.716999999999999</v>
      </c>
    </row>
    <row r="157" spans="1:16" x14ac:dyDescent="0.3">
      <c r="A157" s="7" t="s">
        <v>33</v>
      </c>
      <c r="B157" s="8">
        <v>10135135</v>
      </c>
      <c r="C157" s="8">
        <v>12290</v>
      </c>
      <c r="D157" s="9">
        <v>3.74</v>
      </c>
      <c r="E157" s="9">
        <v>39.24</v>
      </c>
      <c r="F157" s="9">
        <v>3.48</v>
      </c>
      <c r="G157" s="9">
        <v>464.55</v>
      </c>
      <c r="H157" s="9">
        <v>912.10400000000004</v>
      </c>
      <c r="I157" s="9">
        <v>13.6936</v>
      </c>
      <c r="J157" s="10">
        <v>10.18</v>
      </c>
      <c r="K157" s="11">
        <v>5.5010000000000003</v>
      </c>
      <c r="L157" s="11">
        <v>6.9950999999999999</v>
      </c>
      <c r="M157" s="12">
        <v>0</v>
      </c>
      <c r="N157" s="11">
        <v>0.77229999999999999</v>
      </c>
      <c r="O157" s="9">
        <v>58.7806</v>
      </c>
      <c r="P157" s="9">
        <v>71.963999999999999</v>
      </c>
    </row>
    <row r="158" spans="1:16" x14ac:dyDescent="0.3">
      <c r="A158" s="7" t="s">
        <v>414</v>
      </c>
      <c r="B158" s="8">
        <v>44067</v>
      </c>
      <c r="C158" s="8">
        <v>113465</v>
      </c>
      <c r="D158" s="9">
        <v>3.37</v>
      </c>
      <c r="E158" s="9">
        <v>-0.95</v>
      </c>
      <c r="F158" s="9">
        <v>75.19</v>
      </c>
      <c r="G158" s="9">
        <v>444.58</v>
      </c>
      <c r="H158" s="9">
        <v>-10613.517400000001</v>
      </c>
      <c r="I158" s="9">
        <v>0</v>
      </c>
      <c r="J158" s="10">
        <v>0</v>
      </c>
      <c r="K158" s="11">
        <v>0</v>
      </c>
      <c r="L158" s="11">
        <v>9.3748000000000005</v>
      </c>
      <c r="M158" s="12">
        <v>0</v>
      </c>
      <c r="N158" s="11">
        <v>0.39510000000000001</v>
      </c>
      <c r="O158" s="9">
        <v>64.370800000000003</v>
      </c>
      <c r="P158" s="9">
        <v>82.153599999999997</v>
      </c>
    </row>
    <row r="159" spans="1:16" x14ac:dyDescent="0.3">
      <c r="A159" s="7" t="s">
        <v>112</v>
      </c>
      <c r="B159" s="8">
        <v>1393534</v>
      </c>
      <c r="C159" s="8">
        <v>36120</v>
      </c>
      <c r="D159" s="9">
        <v>3.24</v>
      </c>
      <c r="E159" s="9">
        <v>25.44</v>
      </c>
      <c r="F159" s="9">
        <v>9.56</v>
      </c>
      <c r="G159" s="9">
        <v>124.46</v>
      </c>
      <c r="H159" s="9">
        <v>1922.4432999999999</v>
      </c>
      <c r="I159" s="9">
        <v>18.247599999999998</v>
      </c>
      <c r="J159" s="10">
        <v>97.13</v>
      </c>
      <c r="K159" s="11">
        <v>15.688700000000001</v>
      </c>
      <c r="L159" s="11">
        <v>4.7960000000000003</v>
      </c>
      <c r="M159" s="12">
        <v>0</v>
      </c>
      <c r="N159" s="11">
        <v>0.3039</v>
      </c>
      <c r="O159" s="9">
        <v>57.593200000000003</v>
      </c>
      <c r="P159" s="9">
        <v>68.350899999999996</v>
      </c>
    </row>
    <row r="160" spans="1:16" x14ac:dyDescent="0.3">
      <c r="A160" s="7" t="s">
        <v>383</v>
      </c>
      <c r="B160" s="8">
        <v>785053</v>
      </c>
      <c r="C160" s="8">
        <v>27129</v>
      </c>
      <c r="D160" s="9">
        <v>3.01</v>
      </c>
      <c r="E160" s="9">
        <v>-3.98</v>
      </c>
      <c r="F160" s="9">
        <v>6.91</v>
      </c>
      <c r="G160" s="9">
        <v>65.569999999999993</v>
      </c>
      <c r="H160" s="9">
        <v>591.69560000000001</v>
      </c>
      <c r="I160" s="9">
        <v>46.873800000000003</v>
      </c>
      <c r="J160" s="10">
        <v>54.97</v>
      </c>
      <c r="K160" s="11">
        <v>26.7685</v>
      </c>
      <c r="L160" s="11">
        <v>5.4981999999999998</v>
      </c>
      <c r="M160" s="12">
        <v>0</v>
      </c>
      <c r="N160" s="11">
        <v>0.1002</v>
      </c>
      <c r="O160" s="9">
        <v>52.866799999999998</v>
      </c>
      <c r="P160" s="9">
        <v>37.738399999999999</v>
      </c>
    </row>
    <row r="161" spans="1:16" x14ac:dyDescent="0.3">
      <c r="A161" s="7" t="s">
        <v>512</v>
      </c>
      <c r="B161" s="8">
        <v>294907</v>
      </c>
      <c r="C161" s="8">
        <v>69489</v>
      </c>
      <c r="D161" s="9">
        <v>2.77</v>
      </c>
      <c r="E161" s="9">
        <v>99.4</v>
      </c>
      <c r="F161" s="9">
        <v>101.76</v>
      </c>
      <c r="G161" s="9">
        <v>113.33</v>
      </c>
      <c r="H161" s="9">
        <v>-115.28570000000001</v>
      </c>
      <c r="I161" s="9">
        <v>0</v>
      </c>
      <c r="J161" s="10">
        <v>10.029999999999999</v>
      </c>
      <c r="K161" s="11">
        <v>43.208599999999997</v>
      </c>
      <c r="L161" s="11">
        <v>1518.0583999999999</v>
      </c>
      <c r="M161" s="12">
        <v>56.704999999999998</v>
      </c>
      <c r="N161" s="11">
        <v>-0.1237</v>
      </c>
      <c r="O161" s="9">
        <v>56.833799999999997</v>
      </c>
      <c r="P161" s="9">
        <v>54.036299999999997</v>
      </c>
    </row>
    <row r="162" spans="1:16" x14ac:dyDescent="0.3">
      <c r="A162" s="7" t="s">
        <v>430</v>
      </c>
      <c r="B162" s="8">
        <v>1142075</v>
      </c>
      <c r="C162" s="8">
        <v>45708</v>
      </c>
      <c r="D162" s="9">
        <v>2.75</v>
      </c>
      <c r="E162" s="9">
        <v>-1.04</v>
      </c>
      <c r="F162" s="9">
        <v>27.17</v>
      </c>
      <c r="G162" s="9">
        <v>178.55</v>
      </c>
      <c r="H162" s="9">
        <v>626.24120000000005</v>
      </c>
      <c r="I162" s="9">
        <v>73.835800000000006</v>
      </c>
      <c r="J162" s="10">
        <v>0</v>
      </c>
      <c r="K162" s="11">
        <v>28.115100000000002</v>
      </c>
      <c r="L162" s="11">
        <v>9.6574000000000009</v>
      </c>
      <c r="M162" s="12">
        <v>0</v>
      </c>
      <c r="N162" s="11">
        <v>0.6694</v>
      </c>
      <c r="O162" s="9">
        <v>54.371499999999997</v>
      </c>
      <c r="P162" s="9">
        <v>40.142699999999998</v>
      </c>
    </row>
    <row r="163" spans="1:16" x14ac:dyDescent="0.3">
      <c r="A163" s="7" t="s">
        <v>455</v>
      </c>
      <c r="B163" s="8">
        <v>1142401</v>
      </c>
      <c r="C163" s="8">
        <v>16081</v>
      </c>
      <c r="D163" s="9">
        <v>2.54</v>
      </c>
      <c r="E163" s="9">
        <v>1.95</v>
      </c>
      <c r="F163" s="9">
        <v>1</v>
      </c>
      <c r="G163" s="9">
        <v>74.86</v>
      </c>
      <c r="H163" s="9">
        <v>343.70670000000001</v>
      </c>
      <c r="I163" s="9">
        <v>47.424199999999999</v>
      </c>
      <c r="J163" s="10">
        <v>0</v>
      </c>
      <c r="K163" s="11">
        <v>15.116199999999999</v>
      </c>
      <c r="L163" s="11">
        <v>6.4337999999999997</v>
      </c>
      <c r="M163" s="12">
        <v>0</v>
      </c>
      <c r="N163" s="11">
        <v>0.38950000000000001</v>
      </c>
      <c r="O163" s="9">
        <v>43.039900000000003</v>
      </c>
      <c r="P163" s="9">
        <v>53.283000000000001</v>
      </c>
    </row>
    <row r="164" spans="1:16" x14ac:dyDescent="0.3">
      <c r="A164" s="7" t="s">
        <v>376</v>
      </c>
      <c r="B164" s="8">
        <v>442612</v>
      </c>
      <c r="C164" s="8">
        <v>109986</v>
      </c>
      <c r="D164" s="9">
        <v>2.5099999999999998</v>
      </c>
      <c r="E164" s="9">
        <v>-26.69</v>
      </c>
      <c r="F164" s="9">
        <v>-36.49</v>
      </c>
      <c r="G164" s="9">
        <v>175.08</v>
      </c>
      <c r="H164" s="9">
        <v>732.45</v>
      </c>
      <c r="I164" s="9">
        <v>153.40299999999999</v>
      </c>
      <c r="J164" s="10">
        <v>45.66</v>
      </c>
      <c r="K164" s="11">
        <v>48.436</v>
      </c>
      <c r="L164" s="11">
        <v>17.796800000000001</v>
      </c>
      <c r="M164" s="12">
        <v>0</v>
      </c>
      <c r="N164" s="11">
        <v>0.96120000000000005</v>
      </c>
      <c r="O164" s="9">
        <v>52.0501</v>
      </c>
      <c r="P164" s="9">
        <v>40.403199999999998</v>
      </c>
    </row>
    <row r="165" spans="1:16" x14ac:dyDescent="0.3">
      <c r="A165" s="7" t="s">
        <v>333</v>
      </c>
      <c r="B165" s="8">
        <v>151693</v>
      </c>
      <c r="C165" s="8">
        <v>65605</v>
      </c>
      <c r="D165" s="9">
        <v>2.4700000000000002</v>
      </c>
      <c r="E165" s="9">
        <v>9.0399999999999991</v>
      </c>
      <c r="F165" s="9">
        <v>-3.08</v>
      </c>
      <c r="G165" s="9">
        <v>146.74</v>
      </c>
      <c r="H165" s="9">
        <v>-130.19999999999999</v>
      </c>
      <c r="I165" s="9">
        <v>0</v>
      </c>
      <c r="J165" s="10">
        <v>26.46</v>
      </c>
      <c r="K165" s="11">
        <v>18.1539</v>
      </c>
      <c r="L165" s="11">
        <v>0</v>
      </c>
      <c r="M165" s="12">
        <v>0</v>
      </c>
      <c r="N165" s="11">
        <v>0.60099999999999998</v>
      </c>
      <c r="O165" s="9">
        <v>53.896799999999999</v>
      </c>
      <c r="P165" s="9">
        <v>82.6584</v>
      </c>
    </row>
    <row r="166" spans="1:16" x14ac:dyDescent="0.3">
      <c r="A166" s="7" t="s">
        <v>92</v>
      </c>
      <c r="B166" s="8">
        <v>726956</v>
      </c>
      <c r="C166" s="8">
        <v>61420</v>
      </c>
      <c r="D166" s="9">
        <v>2.44</v>
      </c>
      <c r="E166" s="9">
        <v>-24.93</v>
      </c>
      <c r="F166" s="9">
        <v>27.42</v>
      </c>
      <c r="G166" s="9">
        <v>164.65</v>
      </c>
      <c r="H166" s="9">
        <v>2255.7350000000001</v>
      </c>
      <c r="I166" s="9">
        <v>26.102399999999999</v>
      </c>
      <c r="J166" s="10">
        <v>45.56</v>
      </c>
      <c r="K166" s="11">
        <v>16.2576</v>
      </c>
      <c r="L166" s="11">
        <v>22.697900000000001</v>
      </c>
      <c r="M166" s="12">
        <v>0</v>
      </c>
      <c r="N166" s="11">
        <v>0.4516</v>
      </c>
      <c r="O166" s="9">
        <v>39.649000000000001</v>
      </c>
      <c r="P166" s="9">
        <v>63.3474</v>
      </c>
    </row>
    <row r="167" spans="1:16" x14ac:dyDescent="0.3">
      <c r="A167" s="7" t="s">
        <v>194</v>
      </c>
      <c r="B167" s="8">
        <v>2303086</v>
      </c>
      <c r="C167" s="8">
        <v>21590</v>
      </c>
      <c r="D167" s="9">
        <v>2.31</v>
      </c>
      <c r="E167" s="9">
        <v>76.98</v>
      </c>
      <c r="F167" s="9">
        <v>25.27</v>
      </c>
      <c r="G167" s="9">
        <v>201.83</v>
      </c>
      <c r="H167" s="9">
        <v>1069.5619999999999</v>
      </c>
      <c r="I167" s="9">
        <v>20.297999999999998</v>
      </c>
      <c r="J167" s="10">
        <v>58.69</v>
      </c>
      <c r="K167" s="11">
        <v>10.710699999999999</v>
      </c>
      <c r="L167" s="11">
        <v>6.8756000000000004</v>
      </c>
      <c r="M167" s="12">
        <v>0</v>
      </c>
      <c r="N167" s="11">
        <v>0.41770000000000002</v>
      </c>
      <c r="O167" s="9">
        <v>54.7926</v>
      </c>
      <c r="P167" s="9">
        <v>38.718699999999998</v>
      </c>
    </row>
    <row r="168" spans="1:16" x14ac:dyDescent="0.3">
      <c r="A168" s="7" t="s">
        <v>652</v>
      </c>
      <c r="B168" s="8">
        <v>1027750</v>
      </c>
      <c r="C168" s="8">
        <v>9027</v>
      </c>
      <c r="D168" s="9">
        <v>2.15</v>
      </c>
      <c r="E168" s="9">
        <v>4.1100000000000003</v>
      </c>
      <c r="F168" s="9">
        <v>-28.67</v>
      </c>
      <c r="G168" s="9">
        <v>76.53</v>
      </c>
      <c r="H168" s="9">
        <v>0</v>
      </c>
      <c r="I168" s="9">
        <v>0</v>
      </c>
      <c r="J168" s="10">
        <v>55.56</v>
      </c>
      <c r="K168" s="11">
        <v>0</v>
      </c>
      <c r="L168" s="11">
        <v>0</v>
      </c>
      <c r="M168" s="12">
        <v>0</v>
      </c>
      <c r="N168" s="11">
        <v>0.42359999999999998</v>
      </c>
      <c r="O168" s="9">
        <v>44.8444</v>
      </c>
      <c r="P168" s="9">
        <v>33.783900000000003</v>
      </c>
    </row>
    <row r="169" spans="1:16" x14ac:dyDescent="0.3">
      <c r="A169" s="7" t="s">
        <v>446</v>
      </c>
      <c r="B169" s="8">
        <v>568813</v>
      </c>
      <c r="C169" s="8">
        <v>35161</v>
      </c>
      <c r="D169" s="9">
        <v>2.02</v>
      </c>
      <c r="E169" s="9">
        <v>2.02</v>
      </c>
      <c r="F169" s="9">
        <v>5.08</v>
      </c>
      <c r="G169" s="9">
        <v>8.23</v>
      </c>
      <c r="H169" s="9">
        <v>5155.2</v>
      </c>
      <c r="I169" s="9">
        <v>7.1615000000000002</v>
      </c>
      <c r="J169" s="10">
        <v>31.02</v>
      </c>
      <c r="K169" s="11">
        <v>2.4773000000000001</v>
      </c>
      <c r="L169" s="11">
        <v>0.51019999999999999</v>
      </c>
      <c r="M169" s="12">
        <v>0</v>
      </c>
      <c r="N169" s="11">
        <v>0</v>
      </c>
      <c r="O169" s="9">
        <v>63.0396</v>
      </c>
      <c r="P169" s="9">
        <v>66.959299999999999</v>
      </c>
    </row>
    <row r="170" spans="1:16" x14ac:dyDescent="0.3">
      <c r="A170" s="7" t="s">
        <v>332</v>
      </c>
      <c r="B170" s="8">
        <v>295430</v>
      </c>
      <c r="C170" s="8">
        <v>33849</v>
      </c>
      <c r="D170" s="9">
        <v>2</v>
      </c>
      <c r="E170" s="9">
        <v>0.56000000000000005</v>
      </c>
      <c r="F170" s="9">
        <v>1.01</v>
      </c>
      <c r="G170" s="9">
        <v>12.8</v>
      </c>
      <c r="H170" s="9">
        <v>212.22069999999999</v>
      </c>
      <c r="I170" s="9">
        <v>165.8509</v>
      </c>
      <c r="J170" s="10">
        <v>0</v>
      </c>
      <c r="K170" s="11">
        <v>21.8</v>
      </c>
      <c r="L170" s="11">
        <v>0.25840000000000002</v>
      </c>
      <c r="M170" s="12">
        <v>0</v>
      </c>
      <c r="N170" s="11">
        <v>-1.6742999999999999</v>
      </c>
      <c r="O170" s="9">
        <v>54.936700000000002</v>
      </c>
      <c r="P170" s="9">
        <v>87.4893</v>
      </c>
    </row>
    <row r="171" spans="1:16" x14ac:dyDescent="0.3">
      <c r="A171" s="7" t="s">
        <v>452</v>
      </c>
      <c r="B171" s="8">
        <v>10350000</v>
      </c>
      <c r="C171" s="8">
        <v>1531</v>
      </c>
      <c r="D171" s="9">
        <v>1.97</v>
      </c>
      <c r="E171" s="9">
        <v>1.97</v>
      </c>
      <c r="F171" s="9">
        <v>1.97</v>
      </c>
      <c r="G171" s="9">
        <v>-77.040000000000006</v>
      </c>
      <c r="H171" s="9">
        <v>-8280.2898999999998</v>
      </c>
      <c r="I171" s="9">
        <v>0</v>
      </c>
      <c r="J171" s="10">
        <v>0</v>
      </c>
      <c r="K171" s="11">
        <v>0</v>
      </c>
      <c r="L171" s="11">
        <v>0.54379999999999995</v>
      </c>
      <c r="M171" s="12">
        <v>0</v>
      </c>
      <c r="N171" s="11">
        <v>0</v>
      </c>
      <c r="O171" s="9">
        <v>46.7376</v>
      </c>
      <c r="P171" s="9">
        <v>50.594499999999996</v>
      </c>
    </row>
    <row r="172" spans="1:16" x14ac:dyDescent="0.3">
      <c r="A172" s="7" t="s">
        <v>301</v>
      </c>
      <c r="B172" s="8">
        <v>3863117</v>
      </c>
      <c r="C172" s="8">
        <v>31607</v>
      </c>
      <c r="D172" s="9">
        <v>1.94</v>
      </c>
      <c r="E172" s="9">
        <v>40.11</v>
      </c>
      <c r="F172" s="9">
        <v>67.73</v>
      </c>
      <c r="G172" s="9">
        <v>679.98</v>
      </c>
      <c r="H172" s="9">
        <v>233.839</v>
      </c>
      <c r="I172" s="9">
        <v>135.98670000000001</v>
      </c>
      <c r="J172" s="10">
        <v>90.1</v>
      </c>
      <c r="K172" s="11">
        <v>30.015000000000001</v>
      </c>
      <c r="L172" s="11">
        <v>130.3613</v>
      </c>
      <c r="M172" s="12">
        <v>30.002500000000001</v>
      </c>
      <c r="N172" s="11">
        <v>0.88649999999999995</v>
      </c>
      <c r="O172" s="9">
        <v>59.986899999999999</v>
      </c>
      <c r="P172" s="9">
        <v>76.801000000000002</v>
      </c>
    </row>
    <row r="173" spans="1:16" x14ac:dyDescent="0.3">
      <c r="A173" s="7" t="s">
        <v>219</v>
      </c>
      <c r="B173" s="8">
        <v>4084967</v>
      </c>
      <c r="C173" s="8">
        <v>14220</v>
      </c>
      <c r="D173" s="9">
        <v>1.94</v>
      </c>
      <c r="E173" s="9">
        <v>26.35</v>
      </c>
      <c r="F173" s="9">
        <v>-11.86</v>
      </c>
      <c r="G173" s="9">
        <v>199.36</v>
      </c>
      <c r="H173" s="9">
        <v>1369.8507999999999</v>
      </c>
      <c r="I173" s="9">
        <v>10.745699999999999</v>
      </c>
      <c r="J173" s="10">
        <v>62.17</v>
      </c>
      <c r="K173" s="11">
        <v>5.9829999999999997</v>
      </c>
      <c r="L173" s="11">
        <v>6.3605999999999998</v>
      </c>
      <c r="M173" s="12">
        <v>0</v>
      </c>
      <c r="N173" s="11">
        <v>0.82430000000000003</v>
      </c>
      <c r="O173" s="9">
        <v>64.128299999999996</v>
      </c>
      <c r="P173" s="9">
        <v>69.673299999999998</v>
      </c>
    </row>
    <row r="174" spans="1:16" x14ac:dyDescent="0.3">
      <c r="A174" s="7" t="s">
        <v>402</v>
      </c>
      <c r="B174" s="8">
        <v>2712968</v>
      </c>
      <c r="C174" s="8">
        <v>7372</v>
      </c>
      <c r="D174" s="9">
        <v>1.94</v>
      </c>
      <c r="E174" s="9">
        <v>0.01</v>
      </c>
      <c r="F174" s="9">
        <v>0.08</v>
      </c>
      <c r="G174" s="9">
        <v>5.12</v>
      </c>
      <c r="H174" s="9">
        <v>1267.9590000000001</v>
      </c>
      <c r="I174" s="9">
        <v>6.1026999999999996</v>
      </c>
      <c r="J174" s="10">
        <v>9.52</v>
      </c>
      <c r="K174" s="11">
        <v>2.8056999999999999</v>
      </c>
      <c r="L174" s="11">
        <v>0.84289999999999998</v>
      </c>
      <c r="M174" s="12">
        <v>0</v>
      </c>
      <c r="N174" s="11">
        <v>-4.4400000000000002E-2</v>
      </c>
      <c r="O174" s="9">
        <v>62.338700000000003</v>
      </c>
      <c r="P174" s="9">
        <v>50.683100000000003</v>
      </c>
    </row>
    <row r="175" spans="1:16" x14ac:dyDescent="0.3">
      <c r="A175" s="7" t="s">
        <v>226</v>
      </c>
      <c r="B175" s="8">
        <v>1982554</v>
      </c>
      <c r="C175" s="8">
        <v>24780</v>
      </c>
      <c r="D175" s="9">
        <v>1.91</v>
      </c>
      <c r="E175" s="9">
        <v>22.9</v>
      </c>
      <c r="F175" s="9">
        <v>-11.51</v>
      </c>
      <c r="G175" s="9">
        <v>102.56</v>
      </c>
      <c r="H175" s="9">
        <v>229.5</v>
      </c>
      <c r="I175" s="9">
        <v>104.5316</v>
      </c>
      <c r="J175" s="10">
        <v>8.14</v>
      </c>
      <c r="K175" s="11">
        <v>19.743500000000001</v>
      </c>
      <c r="L175" s="11">
        <v>3.7827000000000002</v>
      </c>
      <c r="M175" s="12">
        <v>0</v>
      </c>
      <c r="N175" s="11">
        <v>0.52680000000000005</v>
      </c>
      <c r="O175" s="9">
        <v>49.707000000000001</v>
      </c>
      <c r="P175" s="9">
        <v>67.125799999999998</v>
      </c>
    </row>
    <row r="176" spans="1:16" x14ac:dyDescent="0.3">
      <c r="A176" s="7" t="s">
        <v>613</v>
      </c>
      <c r="B176" s="8">
        <v>326297</v>
      </c>
      <c r="C176" s="8">
        <v>61294</v>
      </c>
      <c r="D176" s="9">
        <v>1.91</v>
      </c>
      <c r="E176" s="9">
        <v>-2.97</v>
      </c>
      <c r="F176" s="9">
        <v>12.82</v>
      </c>
      <c r="G176" s="9">
        <v>18.079999999999998</v>
      </c>
      <c r="H176" s="9">
        <v>-924.48850000000004</v>
      </c>
      <c r="I176" s="9">
        <v>0</v>
      </c>
      <c r="J176" s="10">
        <v>0</v>
      </c>
      <c r="K176" s="11">
        <v>0</v>
      </c>
      <c r="L176" s="11">
        <v>3.1364000000000001</v>
      </c>
      <c r="M176" s="12">
        <v>0</v>
      </c>
      <c r="N176" s="11">
        <v>0.1845</v>
      </c>
      <c r="O176" s="9">
        <v>56.455300000000001</v>
      </c>
      <c r="P176" s="9">
        <v>53.462499999999999</v>
      </c>
    </row>
    <row r="177" spans="1:16" x14ac:dyDescent="0.3">
      <c r="A177" s="7" t="s">
        <v>47</v>
      </c>
      <c r="B177" s="8">
        <v>716025</v>
      </c>
      <c r="C177" s="8">
        <v>69830</v>
      </c>
      <c r="D177" s="9">
        <v>1.81</v>
      </c>
      <c r="E177" s="9">
        <v>58.46</v>
      </c>
      <c r="F177" s="9">
        <v>6.13</v>
      </c>
      <c r="G177" s="9">
        <v>127.28</v>
      </c>
      <c r="H177" s="9">
        <v>3906.5666999999999</v>
      </c>
      <c r="I177" s="9">
        <v>17.685600000000001</v>
      </c>
      <c r="J177" s="10">
        <v>10</v>
      </c>
      <c r="K177" s="11">
        <v>11.244400000000001</v>
      </c>
      <c r="L177" s="11">
        <v>6.6559999999999997</v>
      </c>
      <c r="M177" s="12">
        <v>0</v>
      </c>
      <c r="N177" s="11">
        <v>0.29659999999999997</v>
      </c>
      <c r="O177" s="9">
        <v>44.076000000000001</v>
      </c>
      <c r="P177" s="9">
        <v>46.691099999999999</v>
      </c>
    </row>
    <row r="178" spans="1:16" x14ac:dyDescent="0.3">
      <c r="A178" s="7" t="s">
        <v>571</v>
      </c>
      <c r="B178" s="8">
        <v>1200000</v>
      </c>
      <c r="C178" s="8">
        <v>85440</v>
      </c>
      <c r="D178" s="9">
        <v>1.8</v>
      </c>
      <c r="E178" s="9">
        <v>21.15</v>
      </c>
      <c r="F178" s="9">
        <v>10.54</v>
      </c>
      <c r="G178" s="9">
        <v>276.94</v>
      </c>
      <c r="H178" s="9">
        <v>5248.5117</v>
      </c>
      <c r="I178" s="9">
        <v>16.078800000000001</v>
      </c>
      <c r="J178" s="10">
        <v>94.61</v>
      </c>
      <c r="K178" s="11">
        <v>15.3818</v>
      </c>
      <c r="L178" s="11">
        <v>1.8666</v>
      </c>
      <c r="M178" s="12">
        <v>0</v>
      </c>
      <c r="N178" s="11">
        <v>0</v>
      </c>
      <c r="O178" s="9">
        <v>55.446199999999997</v>
      </c>
      <c r="P178" s="9">
        <v>66.03</v>
      </c>
    </row>
    <row r="179" spans="1:16" x14ac:dyDescent="0.3">
      <c r="A179" s="7" t="s">
        <v>601</v>
      </c>
      <c r="B179" s="8">
        <v>916255</v>
      </c>
      <c r="C179" s="8">
        <v>21862</v>
      </c>
      <c r="D179" s="9">
        <v>1.78</v>
      </c>
      <c r="E179" s="9">
        <v>43.99</v>
      </c>
      <c r="F179" s="9">
        <v>68.33</v>
      </c>
      <c r="G179" s="9">
        <v>90.19</v>
      </c>
      <c r="H179" s="9">
        <v>-892.86249999999995</v>
      </c>
      <c r="I179" s="9">
        <v>0</v>
      </c>
      <c r="J179" s="10">
        <v>123.97</v>
      </c>
      <c r="K179" s="11">
        <v>32.680100000000003</v>
      </c>
      <c r="L179" s="11">
        <v>4.4584999999999999</v>
      </c>
      <c r="M179" s="12">
        <v>0</v>
      </c>
      <c r="N179" s="11">
        <v>-6.1899999999999997E-2</v>
      </c>
      <c r="O179" s="9">
        <v>59.238</v>
      </c>
      <c r="P179" s="9">
        <v>91.882000000000005</v>
      </c>
    </row>
    <row r="180" spans="1:16" x14ac:dyDescent="0.3">
      <c r="A180" s="7" t="s">
        <v>97</v>
      </c>
      <c r="B180" s="8">
        <v>1416832</v>
      </c>
      <c r="C180" s="8">
        <v>34820</v>
      </c>
      <c r="D180" s="9">
        <v>1.78</v>
      </c>
      <c r="E180" s="9">
        <v>18.89</v>
      </c>
      <c r="F180" s="9">
        <v>12.92</v>
      </c>
      <c r="G180" s="9">
        <v>82.66</v>
      </c>
      <c r="H180" s="9">
        <v>1076.8724999999999</v>
      </c>
      <c r="I180" s="9">
        <v>31.452200000000001</v>
      </c>
      <c r="J180" s="10">
        <v>79.58</v>
      </c>
      <c r="K180" s="11">
        <v>11.5572</v>
      </c>
      <c r="L180" s="11">
        <v>5.1205999999999996</v>
      </c>
      <c r="M180" s="12">
        <v>0</v>
      </c>
      <c r="N180" s="11">
        <v>0.28420000000000001</v>
      </c>
      <c r="O180" s="9">
        <v>51.008400000000002</v>
      </c>
      <c r="P180" s="9">
        <v>79.864699999999999</v>
      </c>
    </row>
    <row r="181" spans="1:16" x14ac:dyDescent="0.3">
      <c r="A181" s="7" t="s">
        <v>459</v>
      </c>
      <c r="B181" s="8">
        <v>480800</v>
      </c>
      <c r="C181" s="8">
        <v>68784</v>
      </c>
      <c r="D181" s="9">
        <v>1.78</v>
      </c>
      <c r="E181" s="9">
        <v>10.52</v>
      </c>
      <c r="F181" s="9">
        <v>18.53</v>
      </c>
      <c r="G181" s="9">
        <v>65.739999999999995</v>
      </c>
      <c r="H181" s="9">
        <v>3110.1639</v>
      </c>
      <c r="I181" s="9">
        <v>21.985299999999999</v>
      </c>
      <c r="J181" s="10">
        <v>65.02</v>
      </c>
      <c r="K181" s="11">
        <v>15.0543</v>
      </c>
      <c r="L181" s="11">
        <v>9.6243999999999996</v>
      </c>
      <c r="M181" s="12">
        <v>0</v>
      </c>
      <c r="N181" s="11">
        <v>0.3357</v>
      </c>
      <c r="O181" s="9">
        <v>57.002400000000002</v>
      </c>
      <c r="P181" s="9">
        <v>75.617500000000007</v>
      </c>
    </row>
    <row r="182" spans="1:16" x14ac:dyDescent="0.3">
      <c r="A182" s="7" t="s">
        <v>108</v>
      </c>
      <c r="B182" s="8">
        <v>194810</v>
      </c>
      <c r="C182" s="8">
        <v>295840</v>
      </c>
      <c r="D182" s="9">
        <v>1.76</v>
      </c>
      <c r="E182" s="9">
        <v>9.33</v>
      </c>
      <c r="F182" s="9">
        <v>28.98</v>
      </c>
      <c r="G182" s="9">
        <v>157</v>
      </c>
      <c r="H182" s="9">
        <v>10423.886399999999</v>
      </c>
      <c r="I182" s="9">
        <v>28.560400000000001</v>
      </c>
      <c r="J182" s="10">
        <v>6.84</v>
      </c>
      <c r="K182" s="11">
        <v>30.164000000000001</v>
      </c>
      <c r="L182" s="11">
        <v>3.2621000000000002</v>
      </c>
      <c r="M182" s="12">
        <v>0</v>
      </c>
      <c r="N182" s="11">
        <v>0.33739999999999998</v>
      </c>
      <c r="O182" s="9">
        <v>60.8001</v>
      </c>
      <c r="P182" s="9">
        <v>31.5839</v>
      </c>
    </row>
    <row r="183" spans="1:16" x14ac:dyDescent="0.3">
      <c r="A183" s="7" t="s">
        <v>399</v>
      </c>
      <c r="B183" s="8">
        <v>4651163</v>
      </c>
      <c r="C183" s="8">
        <v>1108</v>
      </c>
      <c r="D183" s="9">
        <v>1.44</v>
      </c>
      <c r="E183" s="9">
        <v>4.6100000000000003</v>
      </c>
      <c r="F183" s="9">
        <v>4.4400000000000004</v>
      </c>
      <c r="G183" s="9">
        <v>47.57</v>
      </c>
      <c r="H183" s="9">
        <v>1145.9179999999999</v>
      </c>
      <c r="I183" s="9">
        <v>3.8650000000000002</v>
      </c>
      <c r="J183" s="10">
        <v>4.24</v>
      </c>
      <c r="K183" s="11">
        <v>1.8122</v>
      </c>
      <c r="L183" s="11">
        <v>0.1734</v>
      </c>
      <c r="M183" s="12">
        <v>0</v>
      </c>
      <c r="N183" s="11">
        <v>0</v>
      </c>
      <c r="O183" s="9">
        <v>52.520299999999999</v>
      </c>
      <c r="P183" s="9">
        <v>91.883799999999994</v>
      </c>
    </row>
    <row r="184" spans="1:16" x14ac:dyDescent="0.3">
      <c r="A184" s="7" t="s">
        <v>305</v>
      </c>
      <c r="B184" s="8">
        <v>662647</v>
      </c>
      <c r="C184" s="8">
        <v>153522</v>
      </c>
      <c r="D184" s="9">
        <v>1.42</v>
      </c>
      <c r="E184" s="9">
        <v>20.76</v>
      </c>
      <c r="F184" s="9">
        <v>-13.86</v>
      </c>
      <c r="G184" s="9">
        <v>212.04</v>
      </c>
      <c r="H184" s="9">
        <v>10595.4102</v>
      </c>
      <c r="I184" s="9">
        <v>14.646000000000001</v>
      </c>
      <c r="J184" s="10">
        <v>61.74</v>
      </c>
      <c r="K184" s="11">
        <v>12.1999</v>
      </c>
      <c r="L184" s="11">
        <v>7.6459999999999999</v>
      </c>
      <c r="M184" s="12">
        <v>0</v>
      </c>
      <c r="N184" s="11">
        <v>0.91180000000000005</v>
      </c>
      <c r="O184" s="9">
        <v>56.922699999999999</v>
      </c>
      <c r="P184" s="9">
        <v>71.607900000000001</v>
      </c>
    </row>
    <row r="185" spans="1:16" x14ac:dyDescent="0.3">
      <c r="A185" s="7" t="s">
        <v>320</v>
      </c>
      <c r="B185" s="8">
        <v>2096436</v>
      </c>
      <c r="C185" s="8">
        <v>23350</v>
      </c>
      <c r="D185" s="9">
        <v>1.27</v>
      </c>
      <c r="E185" s="9">
        <v>67.39</v>
      </c>
      <c r="F185" s="9">
        <v>-2.58</v>
      </c>
      <c r="G185" s="9">
        <v>242.93</v>
      </c>
      <c r="H185" s="9">
        <v>508.0138</v>
      </c>
      <c r="I185" s="9">
        <v>43.857100000000003</v>
      </c>
      <c r="J185" s="10">
        <v>20.14</v>
      </c>
      <c r="K185" s="11">
        <v>10.114000000000001</v>
      </c>
      <c r="L185" s="11">
        <v>9.7810000000000006</v>
      </c>
      <c r="M185" s="12">
        <v>0</v>
      </c>
      <c r="N185" s="11">
        <v>0.6552</v>
      </c>
      <c r="O185" s="9">
        <v>47.152500000000003</v>
      </c>
      <c r="P185" s="9">
        <v>62.534500000000001</v>
      </c>
    </row>
    <row r="186" spans="1:16" x14ac:dyDescent="0.3">
      <c r="A186" s="7" t="s">
        <v>693</v>
      </c>
      <c r="B186" s="8">
        <v>5086470</v>
      </c>
      <c r="C186" s="8">
        <v>10440</v>
      </c>
      <c r="D186" s="9">
        <v>1.1499999999999999</v>
      </c>
      <c r="E186" s="9">
        <v>-2.16</v>
      </c>
      <c r="F186" s="9">
        <v>0</v>
      </c>
      <c r="G186" s="9">
        <v>0</v>
      </c>
      <c r="H186" s="9">
        <v>667.29129999999998</v>
      </c>
      <c r="I186" s="9">
        <v>15.615399999999999</v>
      </c>
      <c r="J186" s="10">
        <v>99.67</v>
      </c>
      <c r="K186" s="11">
        <v>5.6509</v>
      </c>
      <c r="L186" s="11">
        <v>12.3085</v>
      </c>
      <c r="M186" s="12">
        <v>0</v>
      </c>
      <c r="N186" s="11">
        <v>0</v>
      </c>
      <c r="O186" s="9">
        <v>50.8048</v>
      </c>
      <c r="P186" s="9">
        <v>41.078099999999999</v>
      </c>
    </row>
    <row r="187" spans="1:16" x14ac:dyDescent="0.3">
      <c r="A187" s="7" t="s">
        <v>412</v>
      </c>
      <c r="B187" s="8">
        <v>988534</v>
      </c>
      <c r="C187" s="8">
        <v>5068</v>
      </c>
      <c r="D187" s="9">
        <v>1.1299999999999999</v>
      </c>
      <c r="E187" s="9">
        <v>7.59</v>
      </c>
      <c r="F187" s="9">
        <v>19.25</v>
      </c>
      <c r="G187" s="9">
        <v>82.59</v>
      </c>
      <c r="H187" s="9">
        <v>0</v>
      </c>
      <c r="I187" s="9">
        <v>0</v>
      </c>
      <c r="J187" s="10">
        <v>0</v>
      </c>
      <c r="K187" s="11">
        <v>0</v>
      </c>
      <c r="L187" s="11">
        <v>0</v>
      </c>
      <c r="M187" s="12">
        <v>0</v>
      </c>
      <c r="N187" s="11">
        <v>0.39169999999999999</v>
      </c>
      <c r="O187" s="9">
        <v>55.92</v>
      </c>
      <c r="P187" s="9">
        <v>79.921199999999999</v>
      </c>
    </row>
    <row r="188" spans="1:16" x14ac:dyDescent="0.3">
      <c r="A188" s="7" t="s">
        <v>278</v>
      </c>
      <c r="B188" s="8">
        <v>1808318</v>
      </c>
      <c r="C188" s="8">
        <v>25110</v>
      </c>
      <c r="D188" s="9">
        <v>1.1200000000000001</v>
      </c>
      <c r="E188" s="9">
        <v>51.56</v>
      </c>
      <c r="F188" s="9">
        <v>3.45</v>
      </c>
      <c r="G188" s="9">
        <v>121.8</v>
      </c>
      <c r="H188" s="9">
        <v>2038.1974</v>
      </c>
      <c r="I188" s="9">
        <v>12.359</v>
      </c>
      <c r="J188" s="10">
        <v>60.51</v>
      </c>
      <c r="K188" s="11">
        <v>8.0565999999999995</v>
      </c>
      <c r="L188" s="11">
        <v>11.372199999999999</v>
      </c>
      <c r="M188" s="12">
        <v>0</v>
      </c>
      <c r="N188" s="11">
        <v>0.43180000000000002</v>
      </c>
      <c r="O188" s="9">
        <v>45.341500000000003</v>
      </c>
      <c r="P188" s="9">
        <v>12.093</v>
      </c>
    </row>
    <row r="189" spans="1:16" x14ac:dyDescent="0.3">
      <c r="A189" s="7" t="s">
        <v>335</v>
      </c>
      <c r="B189" s="8">
        <v>2600000</v>
      </c>
      <c r="C189" s="8">
        <v>11720</v>
      </c>
      <c r="D189" s="9">
        <v>1.04</v>
      </c>
      <c r="E189" s="9">
        <v>42.51</v>
      </c>
      <c r="F189" s="9">
        <v>18.989999999999998</v>
      </c>
      <c r="G189" s="9">
        <v>87.14</v>
      </c>
      <c r="H189" s="9">
        <v>438.62540000000001</v>
      </c>
      <c r="I189" s="9">
        <v>27.1234</v>
      </c>
      <c r="J189" s="10">
        <v>61.47</v>
      </c>
      <c r="K189" s="11">
        <v>7.6841999999999997</v>
      </c>
      <c r="L189" s="11">
        <v>6.6040999999999999</v>
      </c>
      <c r="M189" s="12">
        <v>0</v>
      </c>
      <c r="N189" s="11">
        <v>0.46360000000000001</v>
      </c>
      <c r="O189" s="9">
        <v>49.576300000000003</v>
      </c>
      <c r="P189" s="9">
        <v>48.498600000000003</v>
      </c>
    </row>
    <row r="190" spans="1:16" x14ac:dyDescent="0.3">
      <c r="A190" s="7" t="s">
        <v>558</v>
      </c>
      <c r="B190" s="8">
        <v>814034</v>
      </c>
      <c r="C190" s="8">
        <v>24177</v>
      </c>
      <c r="D190" s="9">
        <v>0.93</v>
      </c>
      <c r="E190" s="9">
        <v>20.99</v>
      </c>
      <c r="F190" s="9">
        <v>-12.9</v>
      </c>
      <c r="G190" s="9">
        <v>234.75</v>
      </c>
      <c r="H190" s="9">
        <v>1163.6126999999999</v>
      </c>
      <c r="I190" s="9">
        <v>20.244700000000002</v>
      </c>
      <c r="J190" s="10">
        <v>44.67</v>
      </c>
      <c r="K190" s="11">
        <v>10.549099999999999</v>
      </c>
      <c r="L190" s="11">
        <v>6.9096000000000002</v>
      </c>
      <c r="M190" s="12">
        <v>0</v>
      </c>
      <c r="N190" s="11">
        <v>0.89390000000000003</v>
      </c>
      <c r="O190" s="9">
        <v>50.879600000000003</v>
      </c>
      <c r="P190" s="9">
        <v>32.282800000000002</v>
      </c>
    </row>
    <row r="191" spans="1:16" x14ac:dyDescent="0.3">
      <c r="A191" s="7" t="s">
        <v>444</v>
      </c>
      <c r="B191" s="8">
        <v>114016</v>
      </c>
      <c r="C191" s="8">
        <v>87776</v>
      </c>
      <c r="D191" s="9">
        <v>0.81</v>
      </c>
      <c r="E191" s="9">
        <v>8.06</v>
      </c>
      <c r="F191" s="9">
        <v>31.24</v>
      </c>
      <c r="G191" s="9">
        <v>92.51</v>
      </c>
      <c r="H191" s="9">
        <v>0</v>
      </c>
      <c r="I191" s="9">
        <v>0</v>
      </c>
      <c r="J191" s="10">
        <v>0</v>
      </c>
      <c r="K191" s="11">
        <v>0</v>
      </c>
      <c r="L191" s="11">
        <v>0</v>
      </c>
      <c r="M191" s="12">
        <v>0</v>
      </c>
      <c r="N191" s="11">
        <v>-0.82599999999999996</v>
      </c>
      <c r="O191" s="9">
        <v>52.555100000000003</v>
      </c>
      <c r="P191" s="9">
        <v>88.518199999999993</v>
      </c>
    </row>
    <row r="192" spans="1:16" x14ac:dyDescent="0.3">
      <c r="A192" s="7" t="s">
        <v>536</v>
      </c>
      <c r="B192" s="8">
        <v>5849322</v>
      </c>
      <c r="C192" s="8">
        <v>8435</v>
      </c>
      <c r="D192" s="9">
        <v>0.72</v>
      </c>
      <c r="E192" s="9">
        <v>26.8</v>
      </c>
      <c r="F192" s="9">
        <v>7.95</v>
      </c>
      <c r="G192" s="9">
        <v>85.32</v>
      </c>
      <c r="H192" s="9">
        <v>196.63669999999999</v>
      </c>
      <c r="I192" s="9">
        <v>44.005000000000003</v>
      </c>
      <c r="J192" s="10">
        <v>87.65</v>
      </c>
      <c r="K192" s="11">
        <v>7.0846999999999998</v>
      </c>
      <c r="L192" s="11">
        <v>15.1775</v>
      </c>
      <c r="M192" s="12">
        <v>0</v>
      </c>
      <c r="N192" s="11">
        <v>0.5776</v>
      </c>
      <c r="O192" s="9">
        <v>53.183999999999997</v>
      </c>
      <c r="P192" s="9">
        <v>50.87</v>
      </c>
    </row>
    <row r="193" spans="1:16" x14ac:dyDescent="0.3">
      <c r="A193" s="7" t="s">
        <v>386</v>
      </c>
      <c r="B193" s="8">
        <v>1019213</v>
      </c>
      <c r="C193" s="8">
        <v>18441</v>
      </c>
      <c r="D193" s="9">
        <v>0.69</v>
      </c>
      <c r="E193" s="9">
        <v>18.63</v>
      </c>
      <c r="F193" s="9">
        <v>118.45</v>
      </c>
      <c r="G193" s="9">
        <v>310.60000000000002</v>
      </c>
      <c r="H193" s="9">
        <v>1064.5925999999999</v>
      </c>
      <c r="I193" s="9">
        <v>17.2883</v>
      </c>
      <c r="J193" s="10">
        <v>49.88</v>
      </c>
      <c r="K193" s="11">
        <v>8.2810000000000006</v>
      </c>
      <c r="L193" s="11">
        <v>2.1059999999999999</v>
      </c>
      <c r="M193" s="12">
        <v>0</v>
      </c>
      <c r="N193" s="11">
        <v>0.27100000000000002</v>
      </c>
      <c r="O193" s="9">
        <v>58.780799999999999</v>
      </c>
      <c r="P193" s="9">
        <v>11.889900000000001</v>
      </c>
    </row>
    <row r="194" spans="1:16" x14ac:dyDescent="0.3">
      <c r="A194" s="7" t="s">
        <v>535</v>
      </c>
      <c r="B194" s="8">
        <v>7973211</v>
      </c>
      <c r="C194" s="8">
        <v>5666</v>
      </c>
      <c r="D194" s="9">
        <v>0.66</v>
      </c>
      <c r="E194" s="9">
        <v>55.34</v>
      </c>
      <c r="F194" s="9">
        <v>-34.46</v>
      </c>
      <c r="G194" s="9">
        <v>124.41</v>
      </c>
      <c r="H194" s="9">
        <v>146.3734</v>
      </c>
      <c r="I194" s="9">
        <v>38.640900000000002</v>
      </c>
      <c r="J194" s="10">
        <v>10.64</v>
      </c>
      <c r="K194" s="11">
        <v>4.2740999999999998</v>
      </c>
      <c r="L194" s="11">
        <v>5.8699000000000003</v>
      </c>
      <c r="M194" s="12">
        <v>0</v>
      </c>
      <c r="N194" s="11">
        <v>0.78790000000000004</v>
      </c>
      <c r="O194" s="9">
        <v>43.974699999999999</v>
      </c>
      <c r="P194" s="9">
        <v>61.2271</v>
      </c>
    </row>
    <row r="195" spans="1:16" x14ac:dyDescent="0.3">
      <c r="A195" s="7" t="s">
        <v>39</v>
      </c>
      <c r="B195" s="8">
        <v>2050021</v>
      </c>
      <c r="C195" s="8">
        <v>27170</v>
      </c>
      <c r="D195" s="9">
        <v>0.54</v>
      </c>
      <c r="E195" s="9">
        <v>14.11</v>
      </c>
      <c r="F195" s="9">
        <v>-39.32</v>
      </c>
      <c r="G195" s="9">
        <v>112.5</v>
      </c>
      <c r="H195" s="9">
        <v>896.95849999999996</v>
      </c>
      <c r="I195" s="9">
        <v>31.383800000000001</v>
      </c>
      <c r="J195" s="10">
        <v>71.33</v>
      </c>
      <c r="K195" s="11">
        <v>12.206300000000001</v>
      </c>
      <c r="L195" s="11">
        <v>6.3739999999999997</v>
      </c>
      <c r="M195" s="12">
        <v>0</v>
      </c>
      <c r="N195" s="11">
        <v>0.81120000000000003</v>
      </c>
      <c r="O195" s="9">
        <v>58.954999999999998</v>
      </c>
      <c r="P195" s="9">
        <v>78.219399999999993</v>
      </c>
    </row>
    <row r="196" spans="1:16" x14ac:dyDescent="0.3">
      <c r="A196" s="7" t="s">
        <v>49</v>
      </c>
      <c r="B196" s="8">
        <v>2284148</v>
      </c>
      <c r="C196" s="8">
        <v>19130</v>
      </c>
      <c r="D196" s="9">
        <v>0.42</v>
      </c>
      <c r="E196" s="9">
        <v>95.6</v>
      </c>
      <c r="F196" s="9">
        <v>21.03</v>
      </c>
      <c r="G196" s="9">
        <v>208.23</v>
      </c>
      <c r="H196" s="9">
        <v>1984.6313</v>
      </c>
      <c r="I196" s="9">
        <v>9.6289999999999996</v>
      </c>
      <c r="J196" s="10">
        <v>0</v>
      </c>
      <c r="K196" s="11">
        <v>0</v>
      </c>
      <c r="L196" s="11">
        <v>3.0533000000000001</v>
      </c>
      <c r="M196" s="12">
        <v>0</v>
      </c>
      <c r="N196" s="11">
        <v>0.4914</v>
      </c>
      <c r="O196" s="9">
        <v>47.746400000000001</v>
      </c>
      <c r="P196" s="9">
        <v>69.997299999999996</v>
      </c>
    </row>
    <row r="197" spans="1:16" x14ac:dyDescent="0.3">
      <c r="A197" s="7" t="s">
        <v>385</v>
      </c>
      <c r="B197" s="8">
        <v>2155405</v>
      </c>
      <c r="C197" s="8">
        <v>9281</v>
      </c>
      <c r="D197" s="9">
        <v>0.02</v>
      </c>
      <c r="E197" s="9">
        <v>0.13</v>
      </c>
      <c r="F197" s="9">
        <v>4.4400000000000004</v>
      </c>
      <c r="G197" s="9">
        <v>61.91</v>
      </c>
      <c r="H197" s="9">
        <v>0</v>
      </c>
      <c r="I197" s="9">
        <v>0</v>
      </c>
      <c r="J197" s="10">
        <v>0</v>
      </c>
      <c r="K197" s="11">
        <v>0</v>
      </c>
      <c r="L197" s="11">
        <v>0</v>
      </c>
      <c r="M197" s="12">
        <v>0</v>
      </c>
      <c r="N197" s="11">
        <v>5.4100000000000002E-2</v>
      </c>
      <c r="O197" s="9">
        <v>48.660299999999999</v>
      </c>
      <c r="P197" s="9">
        <v>43.2042</v>
      </c>
    </row>
    <row r="198" spans="1:16" x14ac:dyDescent="0.3">
      <c r="A198" s="7" t="s">
        <v>413</v>
      </c>
      <c r="B198" s="8">
        <v>326009</v>
      </c>
      <c r="C198" s="8">
        <v>15338</v>
      </c>
      <c r="D198" s="9">
        <v>0.02</v>
      </c>
      <c r="E198" s="9">
        <v>-0.71</v>
      </c>
      <c r="F198" s="9">
        <v>-0.57999999999999996</v>
      </c>
      <c r="G198" s="9">
        <v>9.2899999999999991</v>
      </c>
      <c r="H198" s="9">
        <v>0</v>
      </c>
      <c r="I198" s="9">
        <v>0</v>
      </c>
      <c r="J198" s="10">
        <v>0</v>
      </c>
      <c r="K198" s="11">
        <v>0</v>
      </c>
      <c r="L198" s="11">
        <v>0</v>
      </c>
      <c r="M198" s="12">
        <v>0</v>
      </c>
      <c r="N198" s="11">
        <v>0.22020000000000001</v>
      </c>
      <c r="O198" s="9">
        <v>48.713999999999999</v>
      </c>
      <c r="P198" s="9">
        <v>34.958300000000001</v>
      </c>
    </row>
    <row r="199" spans="1:16" x14ac:dyDescent="0.3">
      <c r="A199" s="7" t="s">
        <v>65</v>
      </c>
      <c r="B199" s="8">
        <v>1</v>
      </c>
      <c r="C199" s="8">
        <v>21330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10">
        <v>0</v>
      </c>
      <c r="K199" s="11">
        <v>0</v>
      </c>
      <c r="L199" s="11">
        <v>0</v>
      </c>
      <c r="M199" s="12">
        <v>0</v>
      </c>
      <c r="N199" s="11">
        <v>0</v>
      </c>
      <c r="O199" s="9">
        <v>0</v>
      </c>
      <c r="P199" s="9">
        <v>0</v>
      </c>
    </row>
    <row r="200" spans="1:16" x14ac:dyDescent="0.3">
      <c r="A200" s="7" t="s">
        <v>703</v>
      </c>
      <c r="B200" s="8">
        <v>1</v>
      </c>
      <c r="C200" s="8">
        <v>1000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10">
        <v>0</v>
      </c>
      <c r="K200" s="11">
        <v>0</v>
      </c>
      <c r="L200" s="11">
        <v>0</v>
      </c>
      <c r="M200" s="12">
        <v>0</v>
      </c>
      <c r="N200" s="11">
        <v>0</v>
      </c>
      <c r="O200" s="9">
        <v>0</v>
      </c>
      <c r="P200" s="9">
        <v>0</v>
      </c>
    </row>
    <row r="201" spans="1:16" x14ac:dyDescent="0.3">
      <c r="A201" s="7" t="s">
        <v>704</v>
      </c>
      <c r="B201" s="8">
        <v>1</v>
      </c>
      <c r="C201" s="8">
        <v>500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10">
        <v>0</v>
      </c>
      <c r="K201" s="11">
        <v>0</v>
      </c>
      <c r="L201" s="11">
        <v>0</v>
      </c>
      <c r="M201" s="12">
        <v>0</v>
      </c>
      <c r="N201" s="11">
        <v>0</v>
      </c>
      <c r="O201" s="9">
        <v>0</v>
      </c>
      <c r="P201" s="9">
        <v>0</v>
      </c>
    </row>
    <row r="202" spans="1:16" x14ac:dyDescent="0.3">
      <c r="A202" s="7" t="s">
        <v>391</v>
      </c>
      <c r="B202" s="8">
        <v>300000000</v>
      </c>
      <c r="C202" s="8">
        <v>1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10">
        <v>0</v>
      </c>
      <c r="K202" s="11">
        <v>0</v>
      </c>
      <c r="L202" s="11">
        <v>0</v>
      </c>
      <c r="M202" s="12">
        <v>0</v>
      </c>
      <c r="N202" s="11">
        <v>0</v>
      </c>
      <c r="O202" s="9">
        <v>100</v>
      </c>
      <c r="P202" s="9">
        <v>100</v>
      </c>
    </row>
    <row r="203" spans="1:16" x14ac:dyDescent="0.3">
      <c r="A203" s="7" t="s">
        <v>478</v>
      </c>
      <c r="B203" s="8">
        <v>50000000</v>
      </c>
      <c r="C203" s="8">
        <v>1000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10">
        <v>0</v>
      </c>
      <c r="K203" s="11">
        <v>0</v>
      </c>
      <c r="L203" s="11">
        <v>0</v>
      </c>
      <c r="M203" s="12">
        <v>0</v>
      </c>
      <c r="N203" s="11">
        <v>0</v>
      </c>
      <c r="O203" s="9">
        <v>100</v>
      </c>
      <c r="P203" s="9">
        <v>100</v>
      </c>
    </row>
    <row r="204" spans="1:16" x14ac:dyDescent="0.3">
      <c r="A204" s="7" t="s">
        <v>509</v>
      </c>
      <c r="B204" s="8">
        <v>4000000</v>
      </c>
      <c r="C204" s="8">
        <v>1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10">
        <v>0</v>
      </c>
      <c r="K204" s="11">
        <v>0</v>
      </c>
      <c r="L204" s="11">
        <v>0</v>
      </c>
      <c r="M204" s="12">
        <v>0</v>
      </c>
      <c r="N204" s="11">
        <v>0</v>
      </c>
      <c r="O204" s="9">
        <v>100</v>
      </c>
      <c r="P204" s="9">
        <v>100</v>
      </c>
    </row>
    <row r="205" spans="1:16" x14ac:dyDescent="0.3">
      <c r="A205" s="7" t="s">
        <v>514</v>
      </c>
      <c r="B205" s="8">
        <v>5000000</v>
      </c>
      <c r="C205" s="8">
        <v>1000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10">
        <v>0</v>
      </c>
      <c r="K205" s="11">
        <v>0</v>
      </c>
      <c r="L205" s="11">
        <v>0</v>
      </c>
      <c r="M205" s="12">
        <v>0</v>
      </c>
      <c r="N205" s="11">
        <v>0</v>
      </c>
      <c r="O205" s="9">
        <v>100</v>
      </c>
      <c r="P205" s="9">
        <v>100</v>
      </c>
    </row>
    <row r="206" spans="1:16" x14ac:dyDescent="0.3">
      <c r="A206" s="7" t="s">
        <v>550</v>
      </c>
      <c r="B206" s="8">
        <v>1</v>
      </c>
      <c r="C206" s="8">
        <v>1000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10">
        <v>0</v>
      </c>
      <c r="K206" s="11">
        <v>0</v>
      </c>
      <c r="L206" s="11">
        <v>0</v>
      </c>
      <c r="M206" s="12">
        <v>0</v>
      </c>
      <c r="N206" s="11">
        <v>0</v>
      </c>
      <c r="O206" s="9">
        <v>100</v>
      </c>
      <c r="P206" s="9">
        <v>100</v>
      </c>
    </row>
    <row r="207" spans="1:16" x14ac:dyDescent="0.3">
      <c r="A207" s="7" t="s">
        <v>554</v>
      </c>
      <c r="B207" s="8">
        <v>10000000</v>
      </c>
      <c r="C207" s="8">
        <v>1000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10">
        <v>0</v>
      </c>
      <c r="K207" s="11">
        <v>0</v>
      </c>
      <c r="L207" s="11">
        <v>0</v>
      </c>
      <c r="M207" s="12">
        <v>0</v>
      </c>
      <c r="N207" s="11">
        <v>0</v>
      </c>
      <c r="O207" s="9">
        <v>100</v>
      </c>
      <c r="P207" s="9">
        <v>100</v>
      </c>
    </row>
    <row r="208" spans="1:16" x14ac:dyDescent="0.3">
      <c r="A208" s="7" t="s">
        <v>650</v>
      </c>
      <c r="B208" s="8">
        <v>969087</v>
      </c>
      <c r="C208" s="8">
        <v>10319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10">
        <v>0</v>
      </c>
      <c r="K208" s="11">
        <v>0</v>
      </c>
      <c r="L208" s="11">
        <v>0</v>
      </c>
      <c r="M208" s="12">
        <v>0</v>
      </c>
      <c r="N208" s="11">
        <v>0</v>
      </c>
      <c r="O208" s="9">
        <v>100</v>
      </c>
      <c r="P208" s="9">
        <v>100</v>
      </c>
    </row>
    <row r="209" spans="1:16" x14ac:dyDescent="0.3">
      <c r="A209" s="7" t="s">
        <v>655</v>
      </c>
      <c r="B209" s="8">
        <v>40000000</v>
      </c>
      <c r="C209" s="8">
        <v>500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10">
        <v>0</v>
      </c>
      <c r="K209" s="11">
        <v>0</v>
      </c>
      <c r="L209" s="11">
        <v>0</v>
      </c>
      <c r="M209" s="12">
        <v>0</v>
      </c>
      <c r="N209" s="11">
        <v>0</v>
      </c>
      <c r="O209" s="9">
        <v>100</v>
      </c>
      <c r="P209" s="9">
        <v>100</v>
      </c>
    </row>
    <row r="210" spans="1:16" x14ac:dyDescent="0.3">
      <c r="A210" s="7" t="s">
        <v>665</v>
      </c>
      <c r="B210" s="8">
        <v>50000000</v>
      </c>
      <c r="C210" s="8">
        <v>1000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10">
        <v>0</v>
      </c>
      <c r="K210" s="11">
        <v>0</v>
      </c>
      <c r="L210" s="11">
        <v>0</v>
      </c>
      <c r="M210" s="12">
        <v>0</v>
      </c>
      <c r="N210" s="11">
        <v>0</v>
      </c>
      <c r="O210" s="9">
        <v>100</v>
      </c>
      <c r="P210" s="9">
        <v>100</v>
      </c>
    </row>
    <row r="211" spans="1:16" x14ac:dyDescent="0.3">
      <c r="A211" s="7" t="s">
        <v>672</v>
      </c>
      <c r="B211" s="8">
        <v>50000000</v>
      </c>
      <c r="C211" s="8">
        <v>1000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10">
        <v>0</v>
      </c>
      <c r="K211" s="11">
        <v>0</v>
      </c>
      <c r="L211" s="11">
        <v>0</v>
      </c>
      <c r="M211" s="12">
        <v>0</v>
      </c>
      <c r="N211" s="11">
        <v>0</v>
      </c>
      <c r="O211" s="9">
        <v>100</v>
      </c>
      <c r="P211" s="9">
        <v>100</v>
      </c>
    </row>
    <row r="212" spans="1:16" x14ac:dyDescent="0.3">
      <c r="A212" s="7" t="s">
        <v>702</v>
      </c>
      <c r="B212" s="8">
        <v>50000000</v>
      </c>
      <c r="C212" s="8">
        <v>1000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10">
        <v>0</v>
      </c>
      <c r="K212" s="11">
        <v>0</v>
      </c>
      <c r="L212" s="11">
        <v>0</v>
      </c>
      <c r="M212" s="12">
        <v>0</v>
      </c>
      <c r="N212" s="11">
        <v>0</v>
      </c>
      <c r="O212" s="9">
        <v>100</v>
      </c>
      <c r="P212" s="9">
        <v>100</v>
      </c>
    </row>
    <row r="213" spans="1:16" x14ac:dyDescent="0.3">
      <c r="A213" s="7" t="s">
        <v>661</v>
      </c>
      <c r="B213" s="8">
        <v>1</v>
      </c>
      <c r="C213" s="8">
        <v>2700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10">
        <v>16.07</v>
      </c>
      <c r="K213" s="11">
        <v>0</v>
      </c>
      <c r="L213" s="11">
        <v>0</v>
      </c>
      <c r="M213" s="12">
        <v>0</v>
      </c>
      <c r="N213" s="11">
        <v>0</v>
      </c>
      <c r="O213" s="9">
        <v>100</v>
      </c>
      <c r="P213" s="9">
        <v>100</v>
      </c>
    </row>
    <row r="214" spans="1:16" x14ac:dyDescent="0.3">
      <c r="A214" s="7" t="s">
        <v>359</v>
      </c>
      <c r="B214" s="8">
        <v>1350000000</v>
      </c>
      <c r="C214" s="8">
        <v>1</v>
      </c>
      <c r="D214" s="9">
        <v>0</v>
      </c>
      <c r="E214" s="9">
        <v>0</v>
      </c>
      <c r="F214" s="9">
        <v>0</v>
      </c>
      <c r="G214" s="9">
        <v>0</v>
      </c>
      <c r="H214" s="9">
        <v>465.98809999999997</v>
      </c>
      <c r="I214" s="9">
        <v>1.0944</v>
      </c>
      <c r="J214" s="10">
        <v>1.03</v>
      </c>
      <c r="K214" s="11">
        <v>0.2989</v>
      </c>
      <c r="L214" s="11">
        <v>1.0669</v>
      </c>
      <c r="M214" s="12">
        <v>0</v>
      </c>
      <c r="N214" s="11">
        <v>0</v>
      </c>
      <c r="O214" s="9">
        <v>100</v>
      </c>
      <c r="P214" s="9">
        <v>100</v>
      </c>
    </row>
    <row r="215" spans="1:16" x14ac:dyDescent="0.3">
      <c r="A215" s="7" t="s">
        <v>505</v>
      </c>
      <c r="B215" s="8">
        <v>12033695</v>
      </c>
      <c r="C215" s="8">
        <v>1662</v>
      </c>
      <c r="D215" s="9">
        <v>0</v>
      </c>
      <c r="E215" s="9">
        <v>0</v>
      </c>
      <c r="F215" s="9">
        <v>2.97</v>
      </c>
      <c r="G215" s="9">
        <v>2.97</v>
      </c>
      <c r="H215" s="9">
        <v>1016.4977</v>
      </c>
      <c r="I215" s="9">
        <v>2.6964999999999999</v>
      </c>
      <c r="J215" s="10">
        <v>69.64</v>
      </c>
      <c r="K215" s="11">
        <v>0.74139999999999995</v>
      </c>
      <c r="L215" s="11">
        <v>0.13489999999999999</v>
      </c>
      <c r="M215" s="12">
        <v>0</v>
      </c>
      <c r="N215" s="11">
        <v>0</v>
      </c>
      <c r="O215" s="9">
        <v>100</v>
      </c>
      <c r="P215" s="9">
        <v>100</v>
      </c>
    </row>
    <row r="216" spans="1:16" x14ac:dyDescent="0.3">
      <c r="A216" s="7" t="s">
        <v>510</v>
      </c>
      <c r="B216" s="8">
        <v>84033614</v>
      </c>
      <c r="C216" s="8">
        <v>238</v>
      </c>
      <c r="D216" s="9">
        <v>0</v>
      </c>
      <c r="E216" s="9">
        <v>0</v>
      </c>
      <c r="F216" s="9">
        <v>0</v>
      </c>
      <c r="G216" s="9">
        <v>0</v>
      </c>
      <c r="H216" s="9">
        <v>510.17039999999997</v>
      </c>
      <c r="I216" s="9">
        <v>0.48809999999999998</v>
      </c>
      <c r="J216" s="10">
        <v>0</v>
      </c>
      <c r="K216" s="11">
        <v>0.29859999999999998</v>
      </c>
      <c r="L216" s="11">
        <v>5.0700000000000002E-2</v>
      </c>
      <c r="M216" s="12">
        <v>0</v>
      </c>
      <c r="N216" s="11">
        <v>0</v>
      </c>
      <c r="O216" s="9">
        <v>100</v>
      </c>
      <c r="P216" s="9">
        <v>100</v>
      </c>
    </row>
    <row r="217" spans="1:16" x14ac:dyDescent="0.3">
      <c r="A217" s="7" t="s">
        <v>443</v>
      </c>
      <c r="B217" s="8">
        <v>515917</v>
      </c>
      <c r="C217" s="8">
        <v>19383</v>
      </c>
      <c r="D217" s="9">
        <v>0</v>
      </c>
      <c r="E217" s="9">
        <v>0</v>
      </c>
      <c r="F217" s="9">
        <v>0</v>
      </c>
      <c r="G217" s="9">
        <v>0</v>
      </c>
      <c r="H217" s="9">
        <v>2182.375</v>
      </c>
      <c r="I217" s="9">
        <v>13.6548</v>
      </c>
      <c r="J217" s="10">
        <v>13.75</v>
      </c>
      <c r="K217" s="11">
        <v>2.9058999999999999</v>
      </c>
      <c r="L217" s="11">
        <v>0.60660000000000003</v>
      </c>
      <c r="M217" s="12">
        <v>0</v>
      </c>
      <c r="N217" s="11">
        <v>0</v>
      </c>
      <c r="O217" s="9">
        <v>99.921999999999997</v>
      </c>
      <c r="P217" s="9">
        <v>100</v>
      </c>
    </row>
    <row r="218" spans="1:16" x14ac:dyDescent="0.3">
      <c r="A218" s="7" t="s">
        <v>483</v>
      </c>
      <c r="B218" s="8">
        <v>50000000</v>
      </c>
      <c r="C218" s="8">
        <v>1000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10">
        <v>312.5</v>
      </c>
      <c r="K218" s="11">
        <v>0</v>
      </c>
      <c r="L218" s="11">
        <v>0</v>
      </c>
      <c r="M218" s="12">
        <v>0</v>
      </c>
      <c r="N218" s="11">
        <v>0</v>
      </c>
      <c r="O218" s="9">
        <v>80.856700000000004</v>
      </c>
      <c r="P218" s="9">
        <v>100</v>
      </c>
    </row>
    <row r="219" spans="1:16" x14ac:dyDescent="0.3">
      <c r="A219" s="7" t="s">
        <v>670</v>
      </c>
      <c r="B219" s="8">
        <v>40322581</v>
      </c>
      <c r="C219" s="8">
        <v>1240</v>
      </c>
      <c r="D219" s="9">
        <v>0</v>
      </c>
      <c r="E219" s="9">
        <v>0</v>
      </c>
      <c r="F219" s="9">
        <v>0</v>
      </c>
      <c r="G219" s="9">
        <v>0</v>
      </c>
      <c r="H219" s="9">
        <v>394.15789999999998</v>
      </c>
      <c r="I219" s="9">
        <v>2.9937</v>
      </c>
      <c r="J219" s="10">
        <v>0</v>
      </c>
      <c r="K219" s="11">
        <v>0.84619999999999995</v>
      </c>
      <c r="L219" s="11">
        <v>2.9925000000000002</v>
      </c>
      <c r="M219" s="12">
        <v>1.2306999999999999</v>
      </c>
      <c r="N219" s="11">
        <v>0</v>
      </c>
      <c r="O219" s="9">
        <v>50.185299999999998</v>
      </c>
      <c r="P219" s="9">
        <v>100</v>
      </c>
    </row>
    <row r="220" spans="1:16" x14ac:dyDescent="0.3">
      <c r="A220" s="7" t="s">
        <v>683</v>
      </c>
      <c r="B220" s="8">
        <v>39682540</v>
      </c>
      <c r="C220" s="8">
        <v>1260</v>
      </c>
      <c r="D220" s="9">
        <v>0</v>
      </c>
      <c r="E220" s="9">
        <v>-3.23</v>
      </c>
      <c r="F220" s="9">
        <v>0</v>
      </c>
      <c r="G220" s="9">
        <v>0</v>
      </c>
      <c r="H220" s="9">
        <v>104.3805</v>
      </c>
      <c r="I220" s="9">
        <v>11.4964</v>
      </c>
      <c r="J220" s="10">
        <v>0</v>
      </c>
      <c r="K220" s="11">
        <v>0.99360000000000004</v>
      </c>
      <c r="L220" s="11">
        <v>5.7958999999999996</v>
      </c>
      <c r="M220" s="12">
        <v>1.2501</v>
      </c>
      <c r="N220" s="11">
        <v>0</v>
      </c>
      <c r="O220" s="9">
        <v>46.427399999999999</v>
      </c>
      <c r="P220" s="9">
        <v>100</v>
      </c>
    </row>
    <row r="221" spans="1:16" x14ac:dyDescent="0.3">
      <c r="A221" s="7" t="s">
        <v>682</v>
      </c>
      <c r="B221" s="8">
        <v>70576211</v>
      </c>
      <c r="C221" s="8">
        <v>1030</v>
      </c>
      <c r="D221" s="9">
        <v>0</v>
      </c>
      <c r="E221" s="9">
        <v>0</v>
      </c>
      <c r="F221" s="9">
        <v>0</v>
      </c>
      <c r="G221" s="9">
        <v>0</v>
      </c>
      <c r="H221" s="9">
        <v>14.5105</v>
      </c>
      <c r="I221" s="9">
        <v>67.537199999999999</v>
      </c>
      <c r="J221" s="10">
        <v>0</v>
      </c>
      <c r="K221" s="11">
        <v>0.96309999999999996</v>
      </c>
      <c r="L221" s="11">
        <v>67.176000000000002</v>
      </c>
      <c r="M221" s="12">
        <v>0.90039999999999998</v>
      </c>
      <c r="N221" s="11">
        <v>0</v>
      </c>
      <c r="O221" s="9">
        <v>43.892499999999998</v>
      </c>
      <c r="P221" s="9">
        <v>100</v>
      </c>
    </row>
    <row r="222" spans="1:16" x14ac:dyDescent="0.3">
      <c r="A222" s="7" t="s">
        <v>687</v>
      </c>
      <c r="B222" s="8">
        <v>55555556</v>
      </c>
      <c r="C222" s="8">
        <v>900</v>
      </c>
      <c r="D222" s="9">
        <v>0</v>
      </c>
      <c r="E222" s="9">
        <v>0</v>
      </c>
      <c r="F222" s="9">
        <v>0</v>
      </c>
      <c r="G222" s="9">
        <v>0</v>
      </c>
      <c r="H222" s="9">
        <v>408.5693</v>
      </c>
      <c r="I222" s="9">
        <v>2.1049000000000002</v>
      </c>
      <c r="J222" s="10">
        <v>0</v>
      </c>
      <c r="K222" s="11">
        <v>0.60699999999999998</v>
      </c>
      <c r="L222" s="11">
        <v>2.1044</v>
      </c>
      <c r="M222" s="12">
        <v>0.89370000000000005</v>
      </c>
      <c r="N222" s="11">
        <v>0</v>
      </c>
      <c r="O222" s="9">
        <v>43.645099999999999</v>
      </c>
      <c r="P222" s="9">
        <v>100</v>
      </c>
    </row>
    <row r="223" spans="1:16" x14ac:dyDescent="0.3">
      <c r="A223" s="7" t="s">
        <v>675</v>
      </c>
      <c r="B223" s="8">
        <v>36496350</v>
      </c>
      <c r="C223" s="8">
        <v>1370</v>
      </c>
      <c r="D223" s="9">
        <v>0</v>
      </c>
      <c r="E223" s="9">
        <v>-1.5</v>
      </c>
      <c r="F223" s="9">
        <v>0</v>
      </c>
      <c r="G223" s="9">
        <v>0</v>
      </c>
      <c r="H223" s="9">
        <v>400.16770000000002</v>
      </c>
      <c r="I223" s="9">
        <v>3.2736000000000001</v>
      </c>
      <c r="J223" s="10">
        <v>0</v>
      </c>
      <c r="K223" s="11">
        <v>0.93620000000000003</v>
      </c>
      <c r="L223" s="11">
        <v>3.2728999999999999</v>
      </c>
      <c r="M223" s="12">
        <v>1.4056999999999999</v>
      </c>
      <c r="N223" s="11">
        <v>0</v>
      </c>
      <c r="O223" s="9">
        <v>43.178699999999999</v>
      </c>
      <c r="P223" s="9">
        <v>100</v>
      </c>
    </row>
    <row r="224" spans="1:16" x14ac:dyDescent="0.3">
      <c r="A224" s="7" t="s">
        <v>690</v>
      </c>
      <c r="B224" s="8">
        <v>56179775</v>
      </c>
      <c r="C224" s="8">
        <v>890</v>
      </c>
      <c r="D224" s="9">
        <v>0</v>
      </c>
      <c r="E224" s="9">
        <v>0</v>
      </c>
      <c r="F224" s="9">
        <v>0</v>
      </c>
      <c r="G224" s="9">
        <v>0</v>
      </c>
      <c r="H224" s="9">
        <v>16.600100000000001</v>
      </c>
      <c r="I224" s="9">
        <v>51.2044</v>
      </c>
      <c r="J224" s="10">
        <v>0</v>
      </c>
      <c r="K224" s="11">
        <v>0.83579999999999999</v>
      </c>
      <c r="L224" s="11">
        <v>52.499499999999998</v>
      </c>
      <c r="M224" s="12">
        <v>0.88090000000000002</v>
      </c>
      <c r="N224" s="11">
        <v>0</v>
      </c>
      <c r="O224" s="9">
        <v>41.7988</v>
      </c>
      <c r="P224" s="9">
        <v>100</v>
      </c>
    </row>
    <row r="225" spans="1:16" x14ac:dyDescent="0.3">
      <c r="A225" s="7" t="s">
        <v>691</v>
      </c>
      <c r="B225" s="8">
        <v>39062500</v>
      </c>
      <c r="C225" s="8">
        <v>1280</v>
      </c>
      <c r="D225" s="9">
        <v>0</v>
      </c>
      <c r="E225" s="9">
        <v>-8.27</v>
      </c>
      <c r="F225" s="9">
        <v>0</v>
      </c>
      <c r="G225" s="9">
        <v>0</v>
      </c>
      <c r="H225" s="9">
        <v>352.62419999999997</v>
      </c>
      <c r="I225" s="9">
        <v>3.4598</v>
      </c>
      <c r="J225" s="10">
        <v>0</v>
      </c>
      <c r="K225" s="11">
        <v>0.90159999999999996</v>
      </c>
      <c r="L225" s="11">
        <v>3.4596</v>
      </c>
      <c r="M225" s="12">
        <v>1.2548999999999999</v>
      </c>
      <c r="N225" s="11">
        <v>0</v>
      </c>
      <c r="O225" s="9">
        <v>41.193300000000001</v>
      </c>
      <c r="P225" s="9">
        <v>100</v>
      </c>
    </row>
    <row r="226" spans="1:16" x14ac:dyDescent="0.3">
      <c r="A226" s="7" t="s">
        <v>676</v>
      </c>
      <c r="B226" s="8">
        <v>102744030</v>
      </c>
      <c r="C226" s="8">
        <v>970</v>
      </c>
      <c r="D226" s="9">
        <v>0</v>
      </c>
      <c r="E226" s="9">
        <v>0</v>
      </c>
      <c r="F226" s="9">
        <v>0</v>
      </c>
      <c r="G226" s="9">
        <v>0</v>
      </c>
      <c r="H226" s="9">
        <v>18.209599999999998</v>
      </c>
      <c r="I226" s="9">
        <v>51.071800000000003</v>
      </c>
      <c r="J226" s="10">
        <v>0</v>
      </c>
      <c r="K226" s="11">
        <v>0.91320000000000001</v>
      </c>
      <c r="L226" s="11">
        <v>50.959899999999998</v>
      </c>
      <c r="M226" s="12">
        <v>0.72950000000000004</v>
      </c>
      <c r="N226" s="11">
        <v>0</v>
      </c>
      <c r="O226" s="9">
        <v>36.363599999999998</v>
      </c>
      <c r="P226" s="9">
        <v>100</v>
      </c>
    </row>
    <row r="227" spans="1:16" x14ac:dyDescent="0.3">
      <c r="A227" s="7" t="s">
        <v>679</v>
      </c>
      <c r="B227" s="8">
        <v>105504750</v>
      </c>
      <c r="C227" s="8">
        <v>1030</v>
      </c>
      <c r="D227" s="9">
        <v>0</v>
      </c>
      <c r="E227" s="9">
        <v>0</v>
      </c>
      <c r="F227" s="9">
        <v>0</v>
      </c>
      <c r="G227" s="9">
        <v>0</v>
      </c>
      <c r="H227" s="9">
        <v>397.93400000000003</v>
      </c>
      <c r="I227" s="9">
        <v>2.4626999999999999</v>
      </c>
      <c r="J227" s="10">
        <v>0</v>
      </c>
      <c r="K227" s="11">
        <v>0.70079999999999998</v>
      </c>
      <c r="L227" s="11">
        <v>2.4624000000000001</v>
      </c>
      <c r="M227" s="12">
        <v>0.91930000000000001</v>
      </c>
      <c r="N227" s="11">
        <v>0</v>
      </c>
      <c r="O227" s="9">
        <v>35.2941</v>
      </c>
      <c r="P227" s="9">
        <v>100</v>
      </c>
    </row>
    <row r="228" spans="1:16" x14ac:dyDescent="0.3">
      <c r="A228" s="7" t="s">
        <v>674</v>
      </c>
      <c r="B228" s="8">
        <v>116504854</v>
      </c>
      <c r="C228" s="8">
        <v>1030</v>
      </c>
      <c r="D228" s="9">
        <v>0</v>
      </c>
      <c r="E228" s="9">
        <v>0</v>
      </c>
      <c r="F228" s="9">
        <v>0</v>
      </c>
      <c r="G228" s="9">
        <v>0</v>
      </c>
      <c r="H228" s="9">
        <v>13.1151</v>
      </c>
      <c r="I228" s="9">
        <v>74.722999999999999</v>
      </c>
      <c r="J228" s="10">
        <v>0</v>
      </c>
      <c r="K228" s="11">
        <v>0.96660000000000001</v>
      </c>
      <c r="L228" s="11">
        <v>74.582800000000006</v>
      </c>
      <c r="M228" s="12">
        <v>1.0823</v>
      </c>
      <c r="N228" s="11">
        <v>0</v>
      </c>
      <c r="O228" s="9">
        <v>33.333300000000001</v>
      </c>
      <c r="P228" s="9">
        <v>100</v>
      </c>
    </row>
    <row r="229" spans="1:16" x14ac:dyDescent="0.3">
      <c r="A229" s="7" t="s">
        <v>684</v>
      </c>
      <c r="B229" s="8">
        <v>44247788</v>
      </c>
      <c r="C229" s="8">
        <v>1130</v>
      </c>
      <c r="D229" s="9">
        <v>0</v>
      </c>
      <c r="E229" s="9">
        <v>0</v>
      </c>
      <c r="F229" s="9">
        <v>0</v>
      </c>
      <c r="G229" s="9">
        <v>0</v>
      </c>
      <c r="H229" s="9">
        <v>403.38389999999998</v>
      </c>
      <c r="I229" s="9">
        <v>2.6774</v>
      </c>
      <c r="J229" s="10">
        <v>0</v>
      </c>
      <c r="K229" s="11">
        <v>0.74399999999999999</v>
      </c>
      <c r="L229" s="11">
        <v>2.6762999999999999</v>
      </c>
      <c r="M229" s="12">
        <v>0.90710000000000002</v>
      </c>
      <c r="N229" s="11">
        <v>0</v>
      </c>
      <c r="O229" s="9">
        <v>33.333300000000001</v>
      </c>
      <c r="P229" s="9">
        <v>100</v>
      </c>
    </row>
    <row r="230" spans="1:16" x14ac:dyDescent="0.3">
      <c r="A230" s="7" t="s">
        <v>678</v>
      </c>
      <c r="B230" s="8">
        <v>63291139</v>
      </c>
      <c r="C230" s="8">
        <v>790</v>
      </c>
      <c r="D230" s="9">
        <v>0</v>
      </c>
      <c r="E230" s="9">
        <v>0</v>
      </c>
      <c r="F230" s="9">
        <v>0</v>
      </c>
      <c r="G230" s="9">
        <v>0</v>
      </c>
      <c r="H230" s="9">
        <v>390.00630000000001</v>
      </c>
      <c r="I230" s="9">
        <v>1.9487000000000001</v>
      </c>
      <c r="J230" s="10">
        <v>0</v>
      </c>
      <c r="K230" s="11">
        <v>0.54959999999999998</v>
      </c>
      <c r="L230" s="11">
        <v>1.9480999999999999</v>
      </c>
      <c r="M230" s="12">
        <v>0.8024</v>
      </c>
      <c r="N230" s="11">
        <v>0</v>
      </c>
      <c r="O230" s="9">
        <v>33.264699999999998</v>
      </c>
      <c r="P230" s="9">
        <v>100</v>
      </c>
    </row>
    <row r="231" spans="1:16" x14ac:dyDescent="0.3">
      <c r="A231" s="7" t="s">
        <v>686</v>
      </c>
      <c r="B231" s="8">
        <v>60240964</v>
      </c>
      <c r="C231" s="8">
        <v>830</v>
      </c>
      <c r="D231" s="9">
        <v>0</v>
      </c>
      <c r="E231" s="9">
        <v>0</v>
      </c>
      <c r="F231" s="9">
        <v>0</v>
      </c>
      <c r="G231" s="9">
        <v>0</v>
      </c>
      <c r="H231" s="9">
        <v>198.5592</v>
      </c>
      <c r="I231" s="9">
        <v>3.9786999999999999</v>
      </c>
      <c r="J231" s="10">
        <v>0</v>
      </c>
      <c r="K231" s="11">
        <v>0.65880000000000005</v>
      </c>
      <c r="L231" s="11">
        <v>3.9773000000000001</v>
      </c>
      <c r="M231" s="12">
        <v>0.82579999999999998</v>
      </c>
      <c r="N231" s="11">
        <v>0</v>
      </c>
      <c r="O231" s="9">
        <v>32.8309</v>
      </c>
      <c r="P231" s="9">
        <v>100</v>
      </c>
    </row>
    <row r="232" spans="1:16" x14ac:dyDescent="0.3">
      <c r="A232" s="7" t="s">
        <v>681</v>
      </c>
      <c r="B232" s="8">
        <v>64102564</v>
      </c>
      <c r="C232" s="8">
        <v>780</v>
      </c>
      <c r="D232" s="9">
        <v>0</v>
      </c>
      <c r="E232" s="9">
        <v>0</v>
      </c>
      <c r="F232" s="9">
        <v>0</v>
      </c>
      <c r="G232" s="9">
        <v>0</v>
      </c>
      <c r="H232" s="9">
        <v>381.9701</v>
      </c>
      <c r="I232" s="9">
        <v>1.9635</v>
      </c>
      <c r="J232" s="10">
        <v>0</v>
      </c>
      <c r="K232" s="11">
        <v>0.54269999999999996</v>
      </c>
      <c r="L232" s="11">
        <v>1.9634</v>
      </c>
      <c r="M232" s="12">
        <v>0.78239999999999998</v>
      </c>
      <c r="N232" s="11">
        <v>0</v>
      </c>
      <c r="O232" s="9">
        <v>32.340699999999998</v>
      </c>
      <c r="P232" s="9">
        <v>100</v>
      </c>
    </row>
    <row r="233" spans="1:16" x14ac:dyDescent="0.3">
      <c r="A233" s="7" t="s">
        <v>671</v>
      </c>
      <c r="B233" s="8">
        <v>39682540</v>
      </c>
      <c r="C233" s="8">
        <v>1260</v>
      </c>
      <c r="D233" s="9">
        <v>0</v>
      </c>
      <c r="E233" s="9">
        <v>-9.09</v>
      </c>
      <c r="F233" s="9">
        <v>0</v>
      </c>
      <c r="G233" s="9">
        <v>0</v>
      </c>
      <c r="H233" s="9">
        <v>344.42759999999998</v>
      </c>
      <c r="I233" s="9">
        <v>3.484</v>
      </c>
      <c r="J233" s="10">
        <v>0</v>
      </c>
      <c r="K233" s="11">
        <v>0.88549999999999995</v>
      </c>
      <c r="L233" s="11">
        <v>3.4828999999999999</v>
      </c>
      <c r="M233" s="12">
        <v>1.2043999999999999</v>
      </c>
      <c r="N233" s="11">
        <v>0</v>
      </c>
      <c r="O233" s="9">
        <v>31.967199999999998</v>
      </c>
      <c r="P233" s="9">
        <v>100</v>
      </c>
    </row>
    <row r="234" spans="1:16" x14ac:dyDescent="0.3">
      <c r="A234" s="7" t="s">
        <v>668</v>
      </c>
      <c r="B234" s="8">
        <v>39062500</v>
      </c>
      <c r="C234" s="8">
        <v>1280</v>
      </c>
      <c r="D234" s="9">
        <v>0</v>
      </c>
      <c r="E234" s="9">
        <v>-9.6300000000000008</v>
      </c>
      <c r="F234" s="9">
        <v>0</v>
      </c>
      <c r="G234" s="9">
        <v>0</v>
      </c>
      <c r="H234" s="9">
        <v>12.6799</v>
      </c>
      <c r="I234" s="9">
        <v>96.215000000000003</v>
      </c>
      <c r="J234" s="10">
        <v>0</v>
      </c>
      <c r="K234" s="11">
        <v>1.2188000000000001</v>
      </c>
      <c r="L234" s="11">
        <v>95.779399999999995</v>
      </c>
      <c r="M234" s="12">
        <v>1.2575000000000001</v>
      </c>
      <c r="N234" s="11">
        <v>0</v>
      </c>
      <c r="O234" s="9">
        <v>30.8507</v>
      </c>
      <c r="P234" s="9">
        <v>100</v>
      </c>
    </row>
    <row r="235" spans="1:16" x14ac:dyDescent="0.3">
      <c r="A235" s="7" t="s">
        <v>689</v>
      </c>
      <c r="B235" s="8">
        <v>35714286</v>
      </c>
      <c r="C235" s="8">
        <v>1400</v>
      </c>
      <c r="D235" s="9">
        <v>0</v>
      </c>
      <c r="E235" s="9">
        <v>0</v>
      </c>
      <c r="F235" s="9">
        <v>0</v>
      </c>
      <c r="G235" s="9">
        <v>0</v>
      </c>
      <c r="H235" s="9">
        <v>11.4435</v>
      </c>
      <c r="I235" s="9">
        <v>116.2227</v>
      </c>
      <c r="J235" s="10">
        <v>0</v>
      </c>
      <c r="K235" s="11">
        <v>1.3148</v>
      </c>
      <c r="L235" s="11">
        <v>115.8849</v>
      </c>
      <c r="M235" s="12">
        <v>1.4902</v>
      </c>
      <c r="N235" s="11">
        <v>0</v>
      </c>
      <c r="O235" s="9">
        <v>28.692699999999999</v>
      </c>
      <c r="P235" s="9">
        <v>100</v>
      </c>
    </row>
    <row r="236" spans="1:16" x14ac:dyDescent="0.3">
      <c r="A236" s="7" t="s">
        <v>677</v>
      </c>
      <c r="B236" s="8">
        <v>35211268</v>
      </c>
      <c r="C236" s="8">
        <v>1420</v>
      </c>
      <c r="D236" s="9">
        <v>0</v>
      </c>
      <c r="E236" s="9">
        <v>-0.74</v>
      </c>
      <c r="F236" s="9">
        <v>0</v>
      </c>
      <c r="G236" s="9">
        <v>0</v>
      </c>
      <c r="H236" s="9">
        <v>202.6952</v>
      </c>
      <c r="I236" s="9">
        <v>6.6601999999999997</v>
      </c>
      <c r="J236" s="10">
        <v>0</v>
      </c>
      <c r="K236" s="11">
        <v>1.1174999999999999</v>
      </c>
      <c r="L236" s="11">
        <v>6.657</v>
      </c>
      <c r="M236" s="12">
        <v>1.3772</v>
      </c>
      <c r="N236" s="11">
        <v>0</v>
      </c>
      <c r="O236" s="9">
        <v>27.629899999999999</v>
      </c>
      <c r="P236" s="9">
        <v>100</v>
      </c>
    </row>
    <row r="237" spans="1:16" x14ac:dyDescent="0.3">
      <c r="A237" s="7" t="s">
        <v>680</v>
      </c>
      <c r="B237" s="8">
        <v>35460993</v>
      </c>
      <c r="C237" s="8">
        <v>1410</v>
      </c>
      <c r="D237" s="9">
        <v>0</v>
      </c>
      <c r="E237" s="9">
        <v>0</v>
      </c>
      <c r="F237" s="9">
        <v>0</v>
      </c>
      <c r="G237" s="9">
        <v>0</v>
      </c>
      <c r="H237" s="9">
        <v>206.7458</v>
      </c>
      <c r="I237" s="9">
        <v>6.4813999999999998</v>
      </c>
      <c r="J237" s="10">
        <v>0</v>
      </c>
      <c r="K237" s="11">
        <v>1.1093999999999999</v>
      </c>
      <c r="L237" s="11">
        <v>6.4798</v>
      </c>
      <c r="M237" s="12">
        <v>1.3913</v>
      </c>
      <c r="N237" s="11">
        <v>0</v>
      </c>
      <c r="O237" s="9">
        <v>27.0732</v>
      </c>
      <c r="P237" s="9">
        <v>100</v>
      </c>
    </row>
    <row r="238" spans="1:16" x14ac:dyDescent="0.3">
      <c r="A238" s="7" t="s">
        <v>688</v>
      </c>
      <c r="B238" s="8">
        <v>75428649</v>
      </c>
      <c r="C238" s="8">
        <v>980</v>
      </c>
      <c r="D238" s="9">
        <v>0</v>
      </c>
      <c r="E238" s="9">
        <v>0</v>
      </c>
      <c r="F238" s="9">
        <v>0</v>
      </c>
      <c r="G238" s="9">
        <v>0</v>
      </c>
      <c r="H238" s="9">
        <v>394.1472</v>
      </c>
      <c r="I238" s="9">
        <v>2.3849</v>
      </c>
      <c r="J238" s="10">
        <v>0</v>
      </c>
      <c r="K238" s="11">
        <v>0.67420000000000002</v>
      </c>
      <c r="L238" s="11">
        <v>2.3847999999999998</v>
      </c>
      <c r="M238" s="12">
        <v>0.98050000000000004</v>
      </c>
      <c r="N238" s="11">
        <v>0</v>
      </c>
      <c r="O238" s="9">
        <v>25</v>
      </c>
      <c r="P238" s="9">
        <v>100</v>
      </c>
    </row>
    <row r="239" spans="1:16" x14ac:dyDescent="0.3">
      <c r="A239" s="7" t="s">
        <v>563</v>
      </c>
      <c r="B239" s="8">
        <v>5000000</v>
      </c>
      <c r="C239" s="8">
        <v>1000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10">
        <v>0</v>
      </c>
      <c r="K239" s="11">
        <v>0</v>
      </c>
      <c r="L239" s="11">
        <v>0</v>
      </c>
      <c r="M239" s="12">
        <v>0</v>
      </c>
      <c r="N239" s="11">
        <v>0</v>
      </c>
      <c r="O239" s="9">
        <v>74.5899</v>
      </c>
      <c r="P239" s="9">
        <v>94.144199999999998</v>
      </c>
    </row>
    <row r="240" spans="1:16" x14ac:dyDescent="0.3">
      <c r="A240" s="7" t="s">
        <v>351</v>
      </c>
      <c r="B240" s="8">
        <v>2628121</v>
      </c>
      <c r="C240" s="8">
        <v>7610</v>
      </c>
      <c r="D240" s="9">
        <v>0</v>
      </c>
      <c r="E240" s="9">
        <v>0</v>
      </c>
      <c r="F240" s="9">
        <v>0</v>
      </c>
      <c r="G240" s="9">
        <v>163.32</v>
      </c>
      <c r="H240" s="9">
        <v>0</v>
      </c>
      <c r="I240" s="9">
        <v>0</v>
      </c>
      <c r="J240" s="10">
        <v>10</v>
      </c>
      <c r="K240" s="11">
        <v>0</v>
      </c>
      <c r="L240" s="11">
        <v>0</v>
      </c>
      <c r="M240" s="12">
        <v>0</v>
      </c>
      <c r="N240" s="11">
        <v>0.24410000000000001</v>
      </c>
      <c r="O240" s="9">
        <v>55.319299999999998</v>
      </c>
      <c r="P240" s="9">
        <v>77.299400000000006</v>
      </c>
    </row>
    <row r="241" spans="1:16" x14ac:dyDescent="0.3">
      <c r="A241" s="7" t="s">
        <v>27</v>
      </c>
      <c r="B241" s="8">
        <v>23969319</v>
      </c>
      <c r="C241" s="8">
        <v>2086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10">
        <v>59.69</v>
      </c>
      <c r="K241" s="11">
        <v>0</v>
      </c>
      <c r="L241" s="11">
        <v>0</v>
      </c>
      <c r="M241" s="12">
        <v>0</v>
      </c>
      <c r="N241" s="11">
        <v>0</v>
      </c>
      <c r="O241" s="9">
        <v>88.5398</v>
      </c>
      <c r="P241" s="9">
        <v>65.935699999999997</v>
      </c>
    </row>
    <row r="242" spans="1:16" x14ac:dyDescent="0.3">
      <c r="A242" s="7" t="s">
        <v>441</v>
      </c>
      <c r="B242" s="8">
        <v>8448758</v>
      </c>
      <c r="C242" s="8">
        <v>5590</v>
      </c>
      <c r="D242" s="9">
        <v>0</v>
      </c>
      <c r="E242" s="9">
        <v>0</v>
      </c>
      <c r="F242" s="9">
        <v>51.96</v>
      </c>
      <c r="G242" s="9">
        <v>450.34</v>
      </c>
      <c r="H242" s="9">
        <v>-100.1914</v>
      </c>
      <c r="I242" s="9">
        <v>0</v>
      </c>
      <c r="J242" s="10">
        <v>0</v>
      </c>
      <c r="K242" s="11">
        <v>8.9069000000000003</v>
      </c>
      <c r="L242" s="11">
        <v>194.2047</v>
      </c>
      <c r="M242" s="12">
        <v>0</v>
      </c>
      <c r="N242" s="11">
        <v>0.81259999999999999</v>
      </c>
      <c r="O242" s="9">
        <v>72.0441</v>
      </c>
      <c r="P242" s="9">
        <v>60.341200000000001</v>
      </c>
    </row>
    <row r="243" spans="1:16" x14ac:dyDescent="0.3">
      <c r="A243" s="7" t="s">
        <v>352</v>
      </c>
      <c r="B243" s="8">
        <v>2347418</v>
      </c>
      <c r="C243" s="8">
        <v>8520</v>
      </c>
      <c r="D243" s="9">
        <v>0</v>
      </c>
      <c r="E243" s="9">
        <v>0</v>
      </c>
      <c r="F243" s="9">
        <v>0</v>
      </c>
      <c r="G243" s="9">
        <v>195.3</v>
      </c>
      <c r="H243" s="9">
        <v>0</v>
      </c>
      <c r="I243" s="9">
        <v>0</v>
      </c>
      <c r="J243" s="10">
        <v>0</v>
      </c>
      <c r="K243" s="11">
        <v>0</v>
      </c>
      <c r="L243" s="11">
        <v>0</v>
      </c>
      <c r="M243" s="12">
        <v>0</v>
      </c>
      <c r="N243" s="11">
        <v>0.29870000000000002</v>
      </c>
      <c r="O243" s="9">
        <v>53.040100000000002</v>
      </c>
      <c r="P243" s="9">
        <v>59.280900000000003</v>
      </c>
    </row>
    <row r="244" spans="1:16" x14ac:dyDescent="0.3">
      <c r="A244" s="7" t="s">
        <v>463</v>
      </c>
      <c r="B244" s="8">
        <v>188176</v>
      </c>
      <c r="C244" s="8">
        <v>26571</v>
      </c>
      <c r="D244" s="9">
        <v>0</v>
      </c>
      <c r="E244" s="9">
        <v>0</v>
      </c>
      <c r="F244" s="9">
        <v>18.170000000000002</v>
      </c>
      <c r="G244" s="9">
        <v>70.73</v>
      </c>
      <c r="H244" s="9">
        <v>-402.78</v>
      </c>
      <c r="I244" s="9">
        <v>0</v>
      </c>
      <c r="J244" s="10">
        <v>0</v>
      </c>
      <c r="K244" s="11">
        <v>0</v>
      </c>
      <c r="L244" s="11">
        <v>69.066400000000002</v>
      </c>
      <c r="M244" s="12">
        <v>0</v>
      </c>
      <c r="N244" s="11">
        <v>0</v>
      </c>
      <c r="O244" s="9">
        <v>72.652799999999999</v>
      </c>
      <c r="P244" s="9">
        <v>57.539099999999998</v>
      </c>
    </row>
    <row r="245" spans="1:16" x14ac:dyDescent="0.3">
      <c r="A245" s="7" t="s">
        <v>564</v>
      </c>
      <c r="B245" s="8">
        <v>5000000</v>
      </c>
      <c r="C245" s="8">
        <v>1000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10">
        <v>0</v>
      </c>
      <c r="K245" s="11">
        <v>0</v>
      </c>
      <c r="L245" s="11">
        <v>0</v>
      </c>
      <c r="M245" s="12">
        <v>0</v>
      </c>
      <c r="N245" s="11">
        <v>0</v>
      </c>
      <c r="O245" s="9">
        <v>11.803000000000001</v>
      </c>
      <c r="P245" s="9">
        <v>54.990400000000001</v>
      </c>
    </row>
    <row r="246" spans="1:16" x14ac:dyDescent="0.3">
      <c r="A246" s="7" t="s">
        <v>492</v>
      </c>
      <c r="B246" s="8">
        <v>523561</v>
      </c>
      <c r="C246" s="8">
        <v>19100</v>
      </c>
      <c r="D246" s="9">
        <v>0</v>
      </c>
      <c r="E246" s="9">
        <v>7.0000000000000007E-2</v>
      </c>
      <c r="F246" s="9">
        <v>0.24</v>
      </c>
      <c r="G246" s="9">
        <v>8.59</v>
      </c>
      <c r="H246" s="9">
        <v>-814.33330000000001</v>
      </c>
      <c r="I246" s="9">
        <v>0</v>
      </c>
      <c r="J246" s="10">
        <v>0</v>
      </c>
      <c r="K246" s="11">
        <v>1.4263999999999999</v>
      </c>
      <c r="L246" s="11">
        <v>1.9886999999999999</v>
      </c>
      <c r="M246" s="12">
        <v>0</v>
      </c>
      <c r="N246" s="11">
        <v>0</v>
      </c>
      <c r="O246" s="9">
        <v>47.327300000000001</v>
      </c>
      <c r="P246" s="9">
        <v>54.843499999999999</v>
      </c>
    </row>
    <row r="247" spans="1:16" x14ac:dyDescent="0.3">
      <c r="A247" s="7" t="s">
        <v>314</v>
      </c>
      <c r="B247" s="8">
        <v>2345491</v>
      </c>
      <c r="C247" s="8">
        <v>8527</v>
      </c>
      <c r="D247" s="9">
        <v>0</v>
      </c>
      <c r="E247" s="9">
        <v>0</v>
      </c>
      <c r="F247" s="9">
        <v>0</v>
      </c>
      <c r="G247" s="9">
        <v>96.97</v>
      </c>
      <c r="H247" s="9">
        <v>0</v>
      </c>
      <c r="I247" s="9">
        <v>0</v>
      </c>
      <c r="J247" s="10">
        <v>0</v>
      </c>
      <c r="K247" s="11">
        <v>0</v>
      </c>
      <c r="L247" s="11">
        <v>0</v>
      </c>
      <c r="M247" s="12">
        <v>0</v>
      </c>
      <c r="N247" s="11">
        <v>0.26090000000000002</v>
      </c>
      <c r="O247" s="9">
        <v>65.622399999999999</v>
      </c>
      <c r="P247" s="9">
        <v>51.671999999999997</v>
      </c>
    </row>
    <row r="248" spans="1:16" x14ac:dyDescent="0.3">
      <c r="A248" s="7" t="s">
        <v>38</v>
      </c>
      <c r="B248" s="8">
        <v>1073722</v>
      </c>
      <c r="C248" s="8">
        <v>46567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10">
        <v>10.58</v>
      </c>
      <c r="K248" s="11">
        <v>0</v>
      </c>
      <c r="L248" s="11">
        <v>0</v>
      </c>
      <c r="M248" s="12">
        <v>0</v>
      </c>
      <c r="N248" s="11">
        <v>0</v>
      </c>
      <c r="O248" s="9">
        <v>43.196599999999997</v>
      </c>
      <c r="P248" s="9">
        <v>47.152700000000003</v>
      </c>
    </row>
    <row r="249" spans="1:16" x14ac:dyDescent="0.3">
      <c r="A249" s="7" t="s">
        <v>461</v>
      </c>
      <c r="B249" s="8">
        <v>7062147</v>
      </c>
      <c r="C249" s="8">
        <v>708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10">
        <v>5.45</v>
      </c>
      <c r="K249" s="11">
        <v>0</v>
      </c>
      <c r="L249" s="11">
        <v>0</v>
      </c>
      <c r="M249" s="12">
        <v>0</v>
      </c>
      <c r="N249" s="11">
        <v>0</v>
      </c>
      <c r="O249" s="9">
        <v>37.221299999999999</v>
      </c>
      <c r="P249" s="9">
        <v>36.231099999999998</v>
      </c>
    </row>
    <row r="250" spans="1:16" x14ac:dyDescent="0.3">
      <c r="A250" s="7" t="s">
        <v>323</v>
      </c>
      <c r="B250" s="8">
        <v>1006239</v>
      </c>
      <c r="C250" s="8">
        <v>99915</v>
      </c>
      <c r="D250" s="9">
        <v>0</v>
      </c>
      <c r="E250" s="9">
        <v>56.36</v>
      </c>
      <c r="F250" s="9">
        <v>200.73</v>
      </c>
      <c r="G250" s="9">
        <v>1849.35</v>
      </c>
      <c r="H250" s="9">
        <v>2021.9464</v>
      </c>
      <c r="I250" s="9">
        <v>49.454799999999999</v>
      </c>
      <c r="J250" s="10">
        <v>17.2</v>
      </c>
      <c r="K250" s="11">
        <v>36.897100000000002</v>
      </c>
      <c r="L250" s="11">
        <v>22.855499999999999</v>
      </c>
      <c r="M250" s="12">
        <v>0</v>
      </c>
      <c r="N250" s="11">
        <v>1.0657000000000001</v>
      </c>
      <c r="O250" s="9">
        <v>66.414699999999996</v>
      </c>
      <c r="P250" s="9">
        <v>32.6785</v>
      </c>
    </row>
    <row r="251" spans="1:16" x14ac:dyDescent="0.3">
      <c r="A251" s="7" t="s">
        <v>380</v>
      </c>
      <c r="B251" s="8">
        <v>4168404</v>
      </c>
      <c r="C251" s="8">
        <v>2399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10">
        <v>0</v>
      </c>
      <c r="K251" s="11">
        <v>0</v>
      </c>
      <c r="L251" s="11">
        <v>0</v>
      </c>
      <c r="M251" s="12">
        <v>0</v>
      </c>
      <c r="N251" s="11">
        <v>0</v>
      </c>
      <c r="O251" s="9">
        <v>79.8643</v>
      </c>
      <c r="P251" s="9">
        <v>29.991199999999999</v>
      </c>
    </row>
    <row r="252" spans="1:16" x14ac:dyDescent="0.3">
      <c r="A252" s="7" t="s">
        <v>494</v>
      </c>
      <c r="B252" s="8">
        <v>918274</v>
      </c>
      <c r="C252" s="8">
        <v>10890</v>
      </c>
      <c r="D252" s="9">
        <v>0</v>
      </c>
      <c r="E252" s="9">
        <v>0</v>
      </c>
      <c r="F252" s="9">
        <v>0</v>
      </c>
      <c r="G252" s="9">
        <v>0</v>
      </c>
      <c r="H252" s="9">
        <v>1314.1860999999999</v>
      </c>
      <c r="I252" s="9">
        <v>8.7431000000000001</v>
      </c>
      <c r="J252" s="10">
        <v>80.099999999999994</v>
      </c>
      <c r="K252" s="11">
        <v>3.1391</v>
      </c>
      <c r="L252" s="11">
        <v>8.3099999999999993E-2</v>
      </c>
      <c r="M252" s="12">
        <v>0</v>
      </c>
      <c r="N252" s="11">
        <v>0</v>
      </c>
      <c r="O252" s="9">
        <v>39.345100000000002</v>
      </c>
      <c r="P252" s="9">
        <v>25.1082</v>
      </c>
    </row>
    <row r="253" spans="1:16" x14ac:dyDescent="0.3">
      <c r="A253" s="7" t="s">
        <v>453</v>
      </c>
      <c r="B253" s="8">
        <v>20000000</v>
      </c>
      <c r="C253" s="8">
        <v>1</v>
      </c>
      <c r="D253" s="9">
        <v>0</v>
      </c>
      <c r="E253" s="9">
        <v>0</v>
      </c>
      <c r="F253" s="9">
        <v>0</v>
      </c>
      <c r="G253" s="9">
        <v>0</v>
      </c>
      <c r="H253" s="9">
        <v>-1305.5</v>
      </c>
      <c r="I253" s="9">
        <v>0</v>
      </c>
      <c r="J253" s="10">
        <v>38.64</v>
      </c>
      <c r="K253" s="11">
        <v>1.3899999999999999E-2</v>
      </c>
      <c r="L253" s="11">
        <v>1.5E-3</v>
      </c>
      <c r="M253" s="12">
        <v>0</v>
      </c>
      <c r="N253" s="11">
        <v>0</v>
      </c>
      <c r="O253" s="9">
        <v>94.588099999999997</v>
      </c>
      <c r="P253" s="9">
        <v>24.6526</v>
      </c>
    </row>
    <row r="254" spans="1:16" x14ac:dyDescent="0.3">
      <c r="A254" s="7" t="s">
        <v>365</v>
      </c>
      <c r="B254" s="8">
        <v>1840265</v>
      </c>
      <c r="C254" s="8">
        <v>2717</v>
      </c>
      <c r="D254" s="9">
        <v>0</v>
      </c>
      <c r="E254" s="9">
        <v>0</v>
      </c>
      <c r="F254" s="9">
        <v>0</v>
      </c>
      <c r="G254" s="9">
        <v>33.99</v>
      </c>
      <c r="H254" s="9">
        <v>0</v>
      </c>
      <c r="I254" s="9">
        <v>0</v>
      </c>
      <c r="J254" s="10">
        <v>0</v>
      </c>
      <c r="K254" s="11">
        <v>0</v>
      </c>
      <c r="L254" s="11">
        <v>0</v>
      </c>
      <c r="M254" s="12">
        <v>0</v>
      </c>
      <c r="N254" s="11">
        <v>0.2863</v>
      </c>
      <c r="O254" s="9">
        <v>36.9206</v>
      </c>
      <c r="P254" s="9">
        <v>21.495000000000001</v>
      </c>
    </row>
    <row r="255" spans="1:16" x14ac:dyDescent="0.3">
      <c r="A255" s="7" t="s">
        <v>411</v>
      </c>
      <c r="B255" s="8">
        <v>3571429</v>
      </c>
      <c r="C255" s="8">
        <v>1400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10">
        <v>0</v>
      </c>
      <c r="K255" s="11">
        <v>0</v>
      </c>
      <c r="L255" s="11">
        <v>0</v>
      </c>
      <c r="M255" s="12">
        <v>0</v>
      </c>
      <c r="N255" s="11">
        <v>0</v>
      </c>
      <c r="O255" s="9">
        <v>47.065300000000001</v>
      </c>
      <c r="P255" s="9">
        <v>13.917999999999999</v>
      </c>
    </row>
    <row r="256" spans="1:16" x14ac:dyDescent="0.3">
      <c r="A256" s="7" t="s">
        <v>378</v>
      </c>
      <c r="B256" s="8">
        <v>17857143</v>
      </c>
      <c r="C256" s="8">
        <v>560</v>
      </c>
      <c r="D256" s="9">
        <v>0</v>
      </c>
      <c r="E256" s="9">
        <v>0</v>
      </c>
      <c r="F256" s="9">
        <v>0</v>
      </c>
      <c r="G256" s="9">
        <v>0</v>
      </c>
      <c r="H256" s="9">
        <v>678.22080000000005</v>
      </c>
      <c r="I256" s="9">
        <v>1.1796</v>
      </c>
      <c r="J256" s="10">
        <v>9.76</v>
      </c>
      <c r="K256" s="11">
        <v>0.3639</v>
      </c>
      <c r="L256" s="11">
        <v>0.16070000000000001</v>
      </c>
      <c r="M256" s="12">
        <v>0</v>
      </c>
      <c r="N256" s="11">
        <v>0</v>
      </c>
      <c r="O256" s="9">
        <v>40.039900000000003</v>
      </c>
      <c r="P256" s="9">
        <v>11.2193</v>
      </c>
    </row>
    <row r="257" spans="1:16" x14ac:dyDescent="0.3">
      <c r="A257" s="7" t="s">
        <v>685</v>
      </c>
      <c r="B257" s="8">
        <v>47956532</v>
      </c>
      <c r="C257" s="8">
        <v>1240</v>
      </c>
      <c r="D257" s="9">
        <v>0</v>
      </c>
      <c r="E257" s="9">
        <v>-4.84</v>
      </c>
      <c r="F257" s="9">
        <v>0</v>
      </c>
      <c r="G257" s="9">
        <v>0</v>
      </c>
      <c r="H257" s="9">
        <v>384.04759999999999</v>
      </c>
      <c r="I257" s="9">
        <v>3.0724999999999998</v>
      </c>
      <c r="J257" s="10">
        <v>0</v>
      </c>
      <c r="K257" s="11">
        <v>0.85409999999999997</v>
      </c>
      <c r="L257" s="11">
        <v>3.0718000000000001</v>
      </c>
      <c r="M257" s="12">
        <v>1.1620999999999999</v>
      </c>
      <c r="N257" s="11">
        <v>0</v>
      </c>
      <c r="O257" s="9">
        <v>50.047499999999999</v>
      </c>
      <c r="P257" s="9">
        <v>7.6688000000000001</v>
      </c>
    </row>
    <row r="258" spans="1:16" x14ac:dyDescent="0.3">
      <c r="A258" s="7" t="s">
        <v>673</v>
      </c>
      <c r="B258" s="8">
        <v>24559528</v>
      </c>
      <c r="C258" s="8">
        <v>2220</v>
      </c>
      <c r="D258" s="9">
        <v>0</v>
      </c>
      <c r="E258" s="9">
        <v>-1.4</v>
      </c>
      <c r="F258" s="9">
        <v>0</v>
      </c>
      <c r="G258" s="9">
        <v>0</v>
      </c>
      <c r="H258" s="9">
        <v>404.53480000000002</v>
      </c>
      <c r="I258" s="9">
        <v>5.2159000000000004</v>
      </c>
      <c r="J258" s="10">
        <v>0</v>
      </c>
      <c r="K258" s="11">
        <v>1.5014000000000001</v>
      </c>
      <c r="L258" s="11">
        <v>5.2149000000000001</v>
      </c>
      <c r="M258" s="12">
        <v>2.1785000000000001</v>
      </c>
      <c r="N258" s="11">
        <v>0</v>
      </c>
      <c r="O258" s="9">
        <v>50.726300000000002</v>
      </c>
      <c r="P258" s="9">
        <v>6.1391999999999998</v>
      </c>
    </row>
    <row r="259" spans="1:16" x14ac:dyDescent="0.3">
      <c r="A259" s="7" t="s">
        <v>593</v>
      </c>
      <c r="B259" s="8">
        <v>888179</v>
      </c>
      <c r="C259" s="8">
        <v>11259</v>
      </c>
      <c r="D259" s="9">
        <v>0</v>
      </c>
      <c r="E259" s="9">
        <v>0</v>
      </c>
      <c r="F259" s="9">
        <v>0</v>
      </c>
      <c r="G259" s="9">
        <v>0</v>
      </c>
      <c r="H259" s="9">
        <v>-878.51030000000003</v>
      </c>
      <c r="I259" s="9">
        <v>0</v>
      </c>
      <c r="J259" s="10">
        <v>81.63</v>
      </c>
      <c r="K259" s="11">
        <v>92.1113</v>
      </c>
      <c r="L259" s="11">
        <v>1281.8015</v>
      </c>
      <c r="M259" s="12">
        <v>0</v>
      </c>
      <c r="N259" s="11">
        <v>0</v>
      </c>
      <c r="O259" s="9">
        <v>38.978099999999998</v>
      </c>
      <c r="P259" s="9">
        <v>0</v>
      </c>
    </row>
    <row r="260" spans="1:16" x14ac:dyDescent="0.3">
      <c r="A260" s="7" t="s">
        <v>666</v>
      </c>
      <c r="B260" s="8">
        <v>81791146</v>
      </c>
      <c r="C260" s="8">
        <v>990</v>
      </c>
      <c r="D260" s="9">
        <v>0</v>
      </c>
      <c r="E260" s="9">
        <v>0</v>
      </c>
      <c r="F260" s="9">
        <v>0</v>
      </c>
      <c r="G260" s="9">
        <v>0</v>
      </c>
      <c r="H260" s="9">
        <v>395.08199999999999</v>
      </c>
      <c r="I260" s="9">
        <v>2.4045999999999998</v>
      </c>
      <c r="J260" s="10">
        <v>0</v>
      </c>
      <c r="K260" s="11">
        <v>0.68049999999999999</v>
      </c>
      <c r="L260" s="11">
        <v>2.4043000000000001</v>
      </c>
      <c r="M260" s="12">
        <v>0.99070000000000003</v>
      </c>
      <c r="N260" s="11">
        <v>0</v>
      </c>
      <c r="O260" s="9">
        <v>0</v>
      </c>
      <c r="P260" s="9">
        <v>0</v>
      </c>
    </row>
    <row r="261" spans="1:16" x14ac:dyDescent="0.3">
      <c r="A261" s="7" t="s">
        <v>462</v>
      </c>
      <c r="B261" s="8">
        <v>593191</v>
      </c>
      <c r="C261" s="8">
        <v>8490</v>
      </c>
      <c r="D261" s="9">
        <v>-0.12</v>
      </c>
      <c r="E261" s="9">
        <v>1.65</v>
      </c>
      <c r="F261" s="9">
        <v>1.37</v>
      </c>
      <c r="G261" s="9">
        <v>29.24</v>
      </c>
      <c r="H261" s="9">
        <v>0</v>
      </c>
      <c r="I261" s="9">
        <v>0</v>
      </c>
      <c r="J261" s="10">
        <v>0</v>
      </c>
      <c r="K261" s="11">
        <v>0</v>
      </c>
      <c r="L261" s="11">
        <v>0</v>
      </c>
      <c r="M261" s="12">
        <v>0</v>
      </c>
      <c r="N261" s="11">
        <v>0.19120000000000001</v>
      </c>
      <c r="O261" s="9">
        <v>52.761299999999999</v>
      </c>
      <c r="P261" s="9">
        <v>66.734300000000005</v>
      </c>
    </row>
    <row r="262" spans="1:16" x14ac:dyDescent="0.3">
      <c r="A262" s="7" t="s">
        <v>513</v>
      </c>
      <c r="B262" s="8">
        <v>403861</v>
      </c>
      <c r="C262" s="8">
        <v>53288</v>
      </c>
      <c r="D262" s="9">
        <v>-0.14000000000000001</v>
      </c>
      <c r="E262" s="9">
        <v>52</v>
      </c>
      <c r="F262" s="9">
        <v>92.77</v>
      </c>
      <c r="G262" s="9">
        <v>217.94</v>
      </c>
      <c r="H262" s="9">
        <v>-227.7576</v>
      </c>
      <c r="I262" s="9">
        <v>0</v>
      </c>
      <c r="J262" s="10">
        <v>42.91</v>
      </c>
      <c r="K262" s="11">
        <v>114.965</v>
      </c>
      <c r="L262" s="11">
        <v>0</v>
      </c>
      <c r="M262" s="12">
        <v>0</v>
      </c>
      <c r="N262" s="11">
        <v>0.41489999999999999</v>
      </c>
      <c r="O262" s="9">
        <v>58.449300000000001</v>
      </c>
      <c r="P262" s="9">
        <v>55.314900000000002</v>
      </c>
    </row>
    <row r="263" spans="1:16" x14ac:dyDescent="0.3">
      <c r="A263" s="7" t="s">
        <v>283</v>
      </c>
      <c r="B263" s="8">
        <v>1051746</v>
      </c>
      <c r="C263" s="8">
        <v>44960</v>
      </c>
      <c r="D263" s="9">
        <v>-0.31</v>
      </c>
      <c r="E263" s="9">
        <v>103.41</v>
      </c>
      <c r="F263" s="9">
        <v>44.24</v>
      </c>
      <c r="G263" s="9">
        <v>315.69</v>
      </c>
      <c r="H263" s="9">
        <v>1479.2817</v>
      </c>
      <c r="I263" s="9">
        <v>30.65</v>
      </c>
      <c r="J263" s="10">
        <v>10.54</v>
      </c>
      <c r="K263" s="11">
        <v>15.123699999999999</v>
      </c>
      <c r="L263" s="11">
        <v>8.4123000000000001</v>
      </c>
      <c r="M263" s="12">
        <v>0</v>
      </c>
      <c r="N263" s="11">
        <v>0.41049999999999998</v>
      </c>
      <c r="O263" s="9">
        <v>51.441800000000001</v>
      </c>
      <c r="P263" s="9">
        <v>55.847099999999998</v>
      </c>
    </row>
    <row r="264" spans="1:16" x14ac:dyDescent="0.3">
      <c r="A264" s="7" t="s">
        <v>344</v>
      </c>
      <c r="B264" s="8">
        <v>419569</v>
      </c>
      <c r="C264" s="8">
        <v>47613</v>
      </c>
      <c r="D264" s="9">
        <v>-0.57999999999999996</v>
      </c>
      <c r="E264" s="9">
        <v>7.27</v>
      </c>
      <c r="F264" s="9">
        <v>-7.5</v>
      </c>
      <c r="G264" s="9">
        <v>327.76</v>
      </c>
      <c r="H264" s="9">
        <v>550.13789999999995</v>
      </c>
      <c r="I264" s="9">
        <v>86.069299999999998</v>
      </c>
      <c r="J264" s="10">
        <v>9.99</v>
      </c>
      <c r="K264" s="11">
        <v>27.598299999999998</v>
      </c>
      <c r="L264" s="11">
        <v>17.949400000000001</v>
      </c>
      <c r="M264" s="12">
        <v>0</v>
      </c>
      <c r="N264" s="11">
        <v>0.67079999999999995</v>
      </c>
      <c r="O264" s="9">
        <v>53.3093</v>
      </c>
      <c r="P264" s="9">
        <v>56.206299999999999</v>
      </c>
    </row>
    <row r="265" spans="1:16" x14ac:dyDescent="0.3">
      <c r="A265" s="7" t="s">
        <v>212</v>
      </c>
      <c r="B265" s="8">
        <v>3692762</v>
      </c>
      <c r="C265" s="8">
        <v>11700</v>
      </c>
      <c r="D265" s="9">
        <v>-0.62</v>
      </c>
      <c r="E265" s="9">
        <v>44.67</v>
      </c>
      <c r="F265" s="9">
        <v>-37.46</v>
      </c>
      <c r="G265" s="9">
        <v>222</v>
      </c>
      <c r="H265" s="9">
        <v>149.01169999999999</v>
      </c>
      <c r="I265" s="9">
        <v>75.631699999999995</v>
      </c>
      <c r="J265" s="10">
        <v>51.24</v>
      </c>
      <c r="K265" s="11">
        <v>8.5745000000000005</v>
      </c>
      <c r="L265" s="11">
        <v>24.711300000000001</v>
      </c>
      <c r="M265" s="12">
        <v>0</v>
      </c>
      <c r="N265" s="11">
        <v>0.61409999999999998</v>
      </c>
      <c r="O265" s="9">
        <v>49.9831</v>
      </c>
      <c r="P265" s="9">
        <v>47.305300000000003</v>
      </c>
    </row>
    <row r="266" spans="1:16" x14ac:dyDescent="0.3">
      <c r="A266" s="7" t="s">
        <v>629</v>
      </c>
      <c r="B266" s="8">
        <v>5164223</v>
      </c>
      <c r="C266" s="8">
        <v>8232</v>
      </c>
      <c r="D266" s="9">
        <v>-0.7</v>
      </c>
      <c r="E266" s="9">
        <v>60.61</v>
      </c>
      <c r="F266" s="9">
        <v>-15.78</v>
      </c>
      <c r="G266" s="9">
        <v>21.79</v>
      </c>
      <c r="H266" s="9">
        <v>1766.1068</v>
      </c>
      <c r="I266" s="9">
        <v>4.6254</v>
      </c>
      <c r="J266" s="10">
        <v>17.52</v>
      </c>
      <c r="K266" s="11">
        <v>3.5785</v>
      </c>
      <c r="L266" s="11">
        <v>4.4644000000000004</v>
      </c>
      <c r="M266" s="12">
        <v>2.7955000000000001</v>
      </c>
      <c r="N266" s="11">
        <v>0</v>
      </c>
      <c r="O266" s="9">
        <v>47.851300000000002</v>
      </c>
      <c r="P266" s="9">
        <v>43.444099999999999</v>
      </c>
    </row>
    <row r="267" spans="1:16" x14ac:dyDescent="0.3">
      <c r="A267" s="7" t="s">
        <v>418</v>
      </c>
      <c r="B267" s="8">
        <v>3469813</v>
      </c>
      <c r="C267" s="8">
        <v>13110</v>
      </c>
      <c r="D267" s="9">
        <v>-0.98</v>
      </c>
      <c r="E267" s="9">
        <v>40.99</v>
      </c>
      <c r="F267" s="9">
        <v>7.48</v>
      </c>
      <c r="G267" s="9">
        <v>166.89</v>
      </c>
      <c r="H267" s="9">
        <v>452.89699999999999</v>
      </c>
      <c r="I267" s="9">
        <v>28.858699999999999</v>
      </c>
      <c r="J267" s="10">
        <v>73.12</v>
      </c>
      <c r="K267" s="11">
        <v>8.5591000000000008</v>
      </c>
      <c r="L267" s="11">
        <v>29.546500000000002</v>
      </c>
      <c r="M267" s="12">
        <v>0</v>
      </c>
      <c r="N267" s="11">
        <v>0.35670000000000002</v>
      </c>
      <c r="O267" s="9">
        <v>44.988100000000003</v>
      </c>
      <c r="P267" s="9">
        <v>63.762599999999999</v>
      </c>
    </row>
    <row r="268" spans="1:16" x14ac:dyDescent="0.3">
      <c r="A268" s="7" t="s">
        <v>364</v>
      </c>
      <c r="B268" s="8">
        <v>2079651</v>
      </c>
      <c r="C268" s="8">
        <v>8319</v>
      </c>
      <c r="D268" s="9">
        <v>-1.37</v>
      </c>
      <c r="E268" s="9">
        <v>42.17</v>
      </c>
      <c r="F268" s="9">
        <v>-13.96</v>
      </c>
      <c r="G268" s="9">
        <v>46.34</v>
      </c>
      <c r="H268" s="9">
        <v>514.88670000000002</v>
      </c>
      <c r="I268" s="9">
        <v>16.1065</v>
      </c>
      <c r="J268" s="10">
        <v>70.42</v>
      </c>
      <c r="K268" s="11">
        <v>5.4245000000000001</v>
      </c>
      <c r="L268" s="11">
        <v>31.854500000000002</v>
      </c>
      <c r="M268" s="12">
        <v>0</v>
      </c>
      <c r="N268" s="11">
        <v>0.3332</v>
      </c>
      <c r="O268" s="9">
        <v>40.0227</v>
      </c>
      <c r="P268" s="9">
        <v>46.547600000000003</v>
      </c>
    </row>
    <row r="269" spans="1:16" x14ac:dyDescent="0.3">
      <c r="A269" s="7" t="s">
        <v>694</v>
      </c>
      <c r="B269" s="8">
        <v>16778523</v>
      </c>
      <c r="C269" s="8">
        <v>2790</v>
      </c>
      <c r="D269" s="9">
        <v>-1.41</v>
      </c>
      <c r="E269" s="9">
        <v>-9.42</v>
      </c>
      <c r="F269" s="9">
        <v>0</v>
      </c>
      <c r="G269" s="9">
        <v>0</v>
      </c>
      <c r="H269" s="9">
        <v>115.70489999999999</v>
      </c>
      <c r="I269" s="9">
        <v>24.113099999999999</v>
      </c>
      <c r="J269" s="10">
        <v>115.13</v>
      </c>
      <c r="K269" s="11">
        <v>2.6063999999999998</v>
      </c>
      <c r="L269" s="11">
        <v>9.5663999999999998</v>
      </c>
      <c r="M269" s="12">
        <v>0</v>
      </c>
      <c r="N269" s="11">
        <v>0</v>
      </c>
      <c r="O269" s="9">
        <v>44.807099999999998</v>
      </c>
      <c r="P269" s="9">
        <v>32.171300000000002</v>
      </c>
    </row>
    <row r="270" spans="1:16" x14ac:dyDescent="0.3">
      <c r="A270" s="7" t="s">
        <v>527</v>
      </c>
      <c r="B270" s="8">
        <v>3903811</v>
      </c>
      <c r="C270" s="8">
        <v>11647</v>
      </c>
      <c r="D270" s="9">
        <v>-1.42</v>
      </c>
      <c r="E270" s="9">
        <v>6.35</v>
      </c>
      <c r="F270" s="9">
        <v>-36.6</v>
      </c>
      <c r="G270" s="9">
        <v>127.97</v>
      </c>
      <c r="H270" s="9">
        <v>206.33029999999999</v>
      </c>
      <c r="I270" s="9">
        <v>56.104199999999999</v>
      </c>
      <c r="J270" s="10">
        <v>17.61</v>
      </c>
      <c r="K270" s="11">
        <v>9.8597999999999999</v>
      </c>
      <c r="L270" s="11">
        <v>9.1107999999999993</v>
      </c>
      <c r="M270" s="12">
        <v>0</v>
      </c>
      <c r="N270" s="11">
        <v>0</v>
      </c>
      <c r="O270" s="9">
        <v>44.062800000000003</v>
      </c>
      <c r="P270" s="9">
        <v>56.039499999999997</v>
      </c>
    </row>
    <row r="271" spans="1:16" x14ac:dyDescent="0.3">
      <c r="A271" s="7" t="s">
        <v>37</v>
      </c>
      <c r="B271" s="8">
        <v>6345849</v>
      </c>
      <c r="C271" s="8">
        <v>20450</v>
      </c>
      <c r="D271" s="9">
        <v>-1.62</v>
      </c>
      <c r="E271" s="9">
        <v>51.84</v>
      </c>
      <c r="F271" s="9">
        <v>5.25</v>
      </c>
      <c r="G271" s="9">
        <v>315.36</v>
      </c>
      <c r="H271" s="9">
        <v>1989.0084999999999</v>
      </c>
      <c r="I271" s="9">
        <v>10.382099999999999</v>
      </c>
      <c r="J271" s="10">
        <v>61.57</v>
      </c>
      <c r="K271" s="11">
        <v>6.6104000000000003</v>
      </c>
      <c r="L271" s="11">
        <v>6.2152000000000003</v>
      </c>
      <c r="M271" s="12">
        <v>0</v>
      </c>
      <c r="N271" s="11">
        <v>0.96299999999999997</v>
      </c>
      <c r="O271" s="9">
        <v>54.066899999999997</v>
      </c>
      <c r="P271" s="9">
        <v>37.818600000000004</v>
      </c>
    </row>
    <row r="272" spans="1:16" x14ac:dyDescent="0.3">
      <c r="A272" s="7" t="s">
        <v>454</v>
      </c>
      <c r="B272" s="8">
        <v>3436427</v>
      </c>
      <c r="C272" s="8">
        <v>5820</v>
      </c>
      <c r="D272" s="9">
        <v>-1.79</v>
      </c>
      <c r="E272" s="9">
        <v>-1.4</v>
      </c>
      <c r="F272" s="9">
        <v>45.89</v>
      </c>
      <c r="G272" s="9">
        <v>57.62</v>
      </c>
      <c r="H272" s="9">
        <v>32.662300000000002</v>
      </c>
      <c r="I272" s="9">
        <v>183.51439999999999</v>
      </c>
      <c r="J272" s="10">
        <v>0</v>
      </c>
      <c r="K272" s="11">
        <v>0</v>
      </c>
      <c r="L272" s="11">
        <v>111.0812</v>
      </c>
      <c r="M272" s="12">
        <v>0</v>
      </c>
      <c r="N272" s="11">
        <v>-0.33979999999999999</v>
      </c>
      <c r="O272" s="9">
        <v>48.558799999999998</v>
      </c>
      <c r="P272" s="9">
        <v>16.361499999999999</v>
      </c>
    </row>
    <row r="273" spans="1:16" x14ac:dyDescent="0.3">
      <c r="A273" s="7" t="s">
        <v>555</v>
      </c>
      <c r="B273" s="8">
        <v>1300391</v>
      </c>
      <c r="C273" s="8">
        <v>7690</v>
      </c>
      <c r="D273" s="9">
        <v>-1.8</v>
      </c>
      <c r="E273" s="9">
        <v>0.2</v>
      </c>
      <c r="F273" s="9">
        <v>0.7</v>
      </c>
      <c r="G273" s="9">
        <v>5.05</v>
      </c>
      <c r="H273" s="9">
        <v>2186.4602</v>
      </c>
      <c r="I273" s="9">
        <v>3.5871</v>
      </c>
      <c r="J273" s="10">
        <v>20.36</v>
      </c>
      <c r="K273" s="11">
        <v>0.95830000000000004</v>
      </c>
      <c r="L273" s="11">
        <v>0.78959999999999997</v>
      </c>
      <c r="M273" s="12">
        <v>0</v>
      </c>
      <c r="N273" s="11">
        <v>1.9699999999999999E-2</v>
      </c>
      <c r="O273" s="9">
        <v>50.320399999999999</v>
      </c>
      <c r="P273" s="9">
        <v>89.722399999999993</v>
      </c>
    </row>
    <row r="274" spans="1:16" x14ac:dyDescent="0.3">
      <c r="A274" s="7" t="s">
        <v>448</v>
      </c>
      <c r="B274" s="8">
        <v>25220681</v>
      </c>
      <c r="C274" s="8">
        <v>793</v>
      </c>
      <c r="D274" s="9">
        <v>-1.92</v>
      </c>
      <c r="E274" s="9">
        <v>104.74</v>
      </c>
      <c r="F274" s="9">
        <v>104.74</v>
      </c>
      <c r="G274" s="9">
        <v>110.95</v>
      </c>
      <c r="H274" s="9">
        <v>0</v>
      </c>
      <c r="I274" s="9">
        <v>0</v>
      </c>
      <c r="J274" s="10">
        <v>0</v>
      </c>
      <c r="K274" s="11">
        <v>0</v>
      </c>
      <c r="L274" s="11">
        <v>0</v>
      </c>
      <c r="M274" s="12">
        <v>0</v>
      </c>
      <c r="N274" s="11">
        <v>0</v>
      </c>
      <c r="O274" s="9">
        <v>50.339199999999998</v>
      </c>
      <c r="P274" s="9">
        <v>88.754000000000005</v>
      </c>
    </row>
    <row r="275" spans="1:16" x14ac:dyDescent="0.3">
      <c r="A275" s="7" t="s">
        <v>545</v>
      </c>
      <c r="B275" s="8">
        <v>3022610</v>
      </c>
      <c r="C275" s="8">
        <v>17431</v>
      </c>
      <c r="D275" s="9">
        <v>-2.4700000000000002</v>
      </c>
      <c r="E275" s="9">
        <v>-31.43</v>
      </c>
      <c r="F275" s="9">
        <v>-20.54</v>
      </c>
      <c r="G275" s="9">
        <v>113.74</v>
      </c>
      <c r="H275" s="9">
        <v>358.11590000000001</v>
      </c>
      <c r="I275" s="9">
        <v>50.056399999999996</v>
      </c>
      <c r="J275" s="10">
        <v>17.440000000000001</v>
      </c>
      <c r="K275" s="11">
        <v>11.684699999999999</v>
      </c>
      <c r="L275" s="11">
        <v>46.5047</v>
      </c>
      <c r="M275" s="12">
        <v>0</v>
      </c>
      <c r="N275" s="11">
        <v>0.5585</v>
      </c>
      <c r="O275" s="9">
        <v>51.196800000000003</v>
      </c>
      <c r="P275" s="9">
        <v>36.640599999999999</v>
      </c>
    </row>
    <row r="276" spans="1:16" x14ac:dyDescent="0.3">
      <c r="A276" s="7" t="s">
        <v>404</v>
      </c>
      <c r="B276" s="8">
        <v>1503195</v>
      </c>
      <c r="C276" s="8">
        <v>12442</v>
      </c>
      <c r="D276" s="9">
        <v>-2.54</v>
      </c>
      <c r="E276" s="9">
        <v>84.5</v>
      </c>
      <c r="F276" s="9">
        <v>0.74</v>
      </c>
      <c r="G276" s="9">
        <v>118.54</v>
      </c>
      <c r="H276" s="9">
        <v>47.2483</v>
      </c>
      <c r="I276" s="9">
        <v>259.9033</v>
      </c>
      <c r="J276" s="10">
        <v>0</v>
      </c>
      <c r="K276" s="11">
        <v>12.463100000000001</v>
      </c>
      <c r="L276" s="11">
        <v>237.33160000000001</v>
      </c>
      <c r="M276" s="12">
        <v>0</v>
      </c>
      <c r="N276" s="11">
        <v>0</v>
      </c>
      <c r="O276" s="9">
        <v>45.527000000000001</v>
      </c>
      <c r="P276" s="9">
        <v>25.264399999999998</v>
      </c>
    </row>
    <row r="277" spans="1:16" x14ac:dyDescent="0.3">
      <c r="A277" s="7" t="s">
        <v>435</v>
      </c>
      <c r="B277" s="8">
        <v>3965108</v>
      </c>
      <c r="C277" s="8">
        <v>12308</v>
      </c>
      <c r="D277" s="9">
        <v>-2.73</v>
      </c>
      <c r="E277" s="9">
        <v>6</v>
      </c>
      <c r="F277" s="9">
        <v>-33.89</v>
      </c>
      <c r="G277" s="9">
        <v>74.52</v>
      </c>
      <c r="H277" s="9">
        <v>198.38059999999999</v>
      </c>
      <c r="I277" s="9">
        <v>59.174100000000003</v>
      </c>
      <c r="J277" s="10">
        <v>10.050000000000001</v>
      </c>
      <c r="K277" s="11">
        <v>8.7533999999999992</v>
      </c>
      <c r="L277" s="11">
        <v>28.347899999999999</v>
      </c>
      <c r="M277" s="12">
        <v>0</v>
      </c>
      <c r="N277" s="11">
        <v>0.70520000000000005</v>
      </c>
      <c r="O277" s="9">
        <v>47.298400000000001</v>
      </c>
      <c r="P277" s="9">
        <v>47.059199999999997</v>
      </c>
    </row>
    <row r="278" spans="1:16" x14ac:dyDescent="0.3">
      <c r="A278" s="7" t="s">
        <v>445</v>
      </c>
      <c r="B278" s="8">
        <v>2567065</v>
      </c>
      <c r="C278" s="8">
        <v>7019</v>
      </c>
      <c r="D278" s="9">
        <v>-2.89</v>
      </c>
      <c r="E278" s="9">
        <v>12.53</v>
      </c>
      <c r="F278" s="9">
        <v>-3.08</v>
      </c>
      <c r="G278" s="9">
        <v>121.28</v>
      </c>
      <c r="H278" s="9">
        <v>300.11130000000003</v>
      </c>
      <c r="I278" s="9">
        <v>22.974799999999998</v>
      </c>
      <c r="J278" s="10">
        <v>18.52</v>
      </c>
      <c r="K278" s="11">
        <v>4.9478</v>
      </c>
      <c r="L278" s="11">
        <v>1.6431</v>
      </c>
      <c r="M278" s="12">
        <v>0</v>
      </c>
      <c r="N278" s="11">
        <v>0.41120000000000001</v>
      </c>
      <c r="O278" s="9">
        <v>35.174799999999998</v>
      </c>
      <c r="P278" s="9">
        <v>23.6492</v>
      </c>
    </row>
    <row r="279" spans="1:16" x14ac:dyDescent="0.3">
      <c r="A279" s="7" t="s">
        <v>276</v>
      </c>
      <c r="B279" s="8">
        <v>1755618</v>
      </c>
      <c r="C279" s="8">
        <v>28210</v>
      </c>
      <c r="D279" s="9">
        <v>-2.97</v>
      </c>
      <c r="E279" s="9">
        <v>30.43</v>
      </c>
      <c r="F279" s="9">
        <v>-16.86</v>
      </c>
      <c r="G279" s="9">
        <v>170.95</v>
      </c>
      <c r="H279" s="9">
        <v>2660.3157000000001</v>
      </c>
      <c r="I279" s="9">
        <v>10.938599999999999</v>
      </c>
      <c r="J279" s="10">
        <v>111.83</v>
      </c>
      <c r="K279" s="11">
        <v>7.7289000000000003</v>
      </c>
      <c r="L279" s="11">
        <v>5.1967999999999996</v>
      </c>
      <c r="M279" s="12">
        <v>0</v>
      </c>
      <c r="N279" s="11">
        <v>0.63090000000000002</v>
      </c>
      <c r="O279" s="9">
        <v>56.7408</v>
      </c>
      <c r="P279" s="9">
        <v>81.815899999999999</v>
      </c>
    </row>
    <row r="280" spans="1:16" x14ac:dyDescent="0.3">
      <c r="A280" s="7" t="s">
        <v>187</v>
      </c>
      <c r="B280" s="8">
        <v>1945904</v>
      </c>
      <c r="C280" s="8">
        <v>55050</v>
      </c>
      <c r="D280" s="9">
        <v>-2.97</v>
      </c>
      <c r="E280" s="9">
        <v>21.17</v>
      </c>
      <c r="F280" s="9">
        <v>-11.08</v>
      </c>
      <c r="G280" s="9">
        <v>291.20999999999998</v>
      </c>
      <c r="H280" s="9">
        <v>5306.2918</v>
      </c>
      <c r="I280" s="9">
        <v>10.4216</v>
      </c>
      <c r="J280" s="10">
        <v>7.89</v>
      </c>
      <c r="K280" s="11">
        <v>6.7647000000000004</v>
      </c>
      <c r="L280" s="11">
        <v>4.5458999999999996</v>
      </c>
      <c r="M280" s="12">
        <v>0</v>
      </c>
      <c r="N280" s="11">
        <v>1.0593999999999999</v>
      </c>
      <c r="O280" s="9">
        <v>53.361400000000003</v>
      </c>
      <c r="P280" s="9">
        <v>55.188200000000002</v>
      </c>
    </row>
    <row r="281" spans="1:16" x14ac:dyDescent="0.3">
      <c r="A281" s="7" t="s">
        <v>258</v>
      </c>
      <c r="B281" s="8">
        <v>2362949</v>
      </c>
      <c r="C281" s="8">
        <v>23290</v>
      </c>
      <c r="D281" s="9">
        <v>-3.06</v>
      </c>
      <c r="E281" s="9">
        <v>10.88</v>
      </c>
      <c r="F281" s="9">
        <v>0.68</v>
      </c>
      <c r="G281" s="9">
        <v>121.94</v>
      </c>
      <c r="H281" s="9">
        <v>279.101</v>
      </c>
      <c r="I281" s="9">
        <v>85.058800000000005</v>
      </c>
      <c r="J281" s="10">
        <v>95.59</v>
      </c>
      <c r="K281" s="11">
        <v>10.0349</v>
      </c>
      <c r="L281" s="11">
        <v>24.968800000000002</v>
      </c>
      <c r="M281" s="12">
        <v>0</v>
      </c>
      <c r="N281" s="11">
        <v>0.64839999999999998</v>
      </c>
      <c r="O281" s="9">
        <v>58.739400000000003</v>
      </c>
      <c r="P281" s="9">
        <v>52.392099999999999</v>
      </c>
    </row>
    <row r="282" spans="1:16" x14ac:dyDescent="0.3">
      <c r="A282" s="7" t="s">
        <v>363</v>
      </c>
      <c r="B282" s="8">
        <v>1250860</v>
      </c>
      <c r="C282" s="8">
        <v>14875</v>
      </c>
      <c r="D282" s="9">
        <v>-3.11</v>
      </c>
      <c r="E282" s="9">
        <v>13.58</v>
      </c>
      <c r="F282" s="9">
        <v>-31.41</v>
      </c>
      <c r="G282" s="9">
        <v>24.36</v>
      </c>
      <c r="H282" s="9">
        <v>281.12150000000003</v>
      </c>
      <c r="I282" s="9">
        <v>52.557299999999998</v>
      </c>
      <c r="J282" s="10">
        <v>23.81</v>
      </c>
      <c r="K282" s="11">
        <v>8.7749000000000006</v>
      </c>
      <c r="L282" s="11">
        <v>46.583300000000001</v>
      </c>
      <c r="M282" s="12">
        <v>8.7082999999999995</v>
      </c>
      <c r="N282" s="11">
        <v>0.67190000000000005</v>
      </c>
      <c r="O282" s="9">
        <v>42.503100000000003</v>
      </c>
      <c r="P282" s="9">
        <v>25.5623</v>
      </c>
    </row>
    <row r="283" spans="1:16" x14ac:dyDescent="0.3">
      <c r="A283" s="7" t="s">
        <v>140</v>
      </c>
      <c r="B283" s="8">
        <v>17123288</v>
      </c>
      <c r="C283" s="8">
        <v>2890</v>
      </c>
      <c r="D283" s="9">
        <v>-3.14</v>
      </c>
      <c r="E283" s="9">
        <v>5.0999999999999996</v>
      </c>
      <c r="F283" s="9">
        <v>-51.08</v>
      </c>
      <c r="G283" s="9">
        <v>57.66</v>
      </c>
      <c r="H283" s="9">
        <v>-105.8329</v>
      </c>
      <c r="I283" s="9">
        <v>0</v>
      </c>
      <c r="J283" s="10">
        <v>0</v>
      </c>
      <c r="K283" s="11">
        <v>180.84139999999999</v>
      </c>
      <c r="L283" s="11">
        <v>1.2444</v>
      </c>
      <c r="M283" s="12">
        <v>0</v>
      </c>
      <c r="N283" s="11">
        <v>0.99250000000000005</v>
      </c>
      <c r="O283" s="9">
        <v>46.372500000000002</v>
      </c>
      <c r="P283" s="9">
        <v>65.281499999999994</v>
      </c>
    </row>
    <row r="284" spans="1:16" x14ac:dyDescent="0.3">
      <c r="A284" s="7" t="s">
        <v>281</v>
      </c>
      <c r="B284" s="8">
        <v>2593361</v>
      </c>
      <c r="C284" s="8">
        <v>20610</v>
      </c>
      <c r="D284" s="9">
        <v>-3.16</v>
      </c>
      <c r="E284" s="9">
        <v>35.26</v>
      </c>
      <c r="F284" s="9">
        <v>-25.89</v>
      </c>
      <c r="G284" s="9">
        <v>-12.82</v>
      </c>
      <c r="H284" s="9">
        <v>-1874.95</v>
      </c>
      <c r="I284" s="9">
        <v>0</v>
      </c>
      <c r="J284" s="10">
        <v>57.94</v>
      </c>
      <c r="K284" s="11">
        <v>0</v>
      </c>
      <c r="L284" s="11">
        <v>5.5747999999999998</v>
      </c>
      <c r="M284" s="12">
        <v>0</v>
      </c>
      <c r="N284" s="11">
        <v>0.1323</v>
      </c>
      <c r="O284" s="9">
        <v>54.752800000000001</v>
      </c>
      <c r="P284" s="9">
        <v>40.096699999999998</v>
      </c>
    </row>
    <row r="285" spans="1:16" x14ac:dyDescent="0.3">
      <c r="A285" s="7" t="s">
        <v>515</v>
      </c>
      <c r="B285" s="8">
        <v>1357589</v>
      </c>
      <c r="C285" s="8">
        <v>33300</v>
      </c>
      <c r="D285" s="9">
        <v>-3.25</v>
      </c>
      <c r="E285" s="9">
        <v>12.47</v>
      </c>
      <c r="F285" s="9">
        <v>3.86</v>
      </c>
      <c r="G285" s="9">
        <v>164.29</v>
      </c>
      <c r="H285" s="9">
        <v>1997.2809999999999</v>
      </c>
      <c r="I285" s="9">
        <v>16.567499999999999</v>
      </c>
      <c r="J285" s="10">
        <v>79.05</v>
      </c>
      <c r="K285" s="11">
        <v>12.3368</v>
      </c>
      <c r="L285" s="11">
        <v>14.634399999999999</v>
      </c>
      <c r="M285" s="12">
        <v>0</v>
      </c>
      <c r="N285" s="11">
        <v>0.44240000000000002</v>
      </c>
      <c r="O285" s="9">
        <v>41.678899999999999</v>
      </c>
      <c r="P285" s="9">
        <v>69.730699999999999</v>
      </c>
    </row>
    <row r="286" spans="1:16" x14ac:dyDescent="0.3">
      <c r="A286" s="7" t="s">
        <v>177</v>
      </c>
      <c r="B286" s="8">
        <v>1600512</v>
      </c>
      <c r="C286" s="8">
        <v>32260</v>
      </c>
      <c r="D286" s="9">
        <v>-3.25</v>
      </c>
      <c r="E286" s="9">
        <v>22.39</v>
      </c>
      <c r="F286" s="9">
        <v>-27.4</v>
      </c>
      <c r="G286" s="9">
        <v>82.46</v>
      </c>
      <c r="H286" s="9">
        <v>1783.4758999999999</v>
      </c>
      <c r="I286" s="9">
        <v>18.054600000000001</v>
      </c>
      <c r="J286" s="10">
        <v>53.68</v>
      </c>
      <c r="K286" s="11">
        <v>8.4960000000000004</v>
      </c>
      <c r="L286" s="11">
        <v>2.9769000000000001</v>
      </c>
      <c r="M286" s="12">
        <v>0</v>
      </c>
      <c r="N286" s="11">
        <v>0.28399999999999997</v>
      </c>
      <c r="O286" s="9">
        <v>46.730800000000002</v>
      </c>
      <c r="P286" s="9">
        <v>43.288600000000002</v>
      </c>
    </row>
    <row r="287" spans="1:16" x14ac:dyDescent="0.3">
      <c r="A287" s="7" t="s">
        <v>280</v>
      </c>
      <c r="B287" s="8">
        <v>745712</v>
      </c>
      <c r="C287" s="8">
        <v>71320</v>
      </c>
      <c r="D287" s="9">
        <v>-3.25</v>
      </c>
      <c r="E287" s="9">
        <v>73.099999999999994</v>
      </c>
      <c r="F287" s="9">
        <v>36.22</v>
      </c>
      <c r="G287" s="9">
        <v>248.21</v>
      </c>
      <c r="H287" s="9">
        <v>4493.8864999999996</v>
      </c>
      <c r="I287" s="9">
        <v>16.1508</v>
      </c>
      <c r="J287" s="10">
        <v>35.94</v>
      </c>
      <c r="K287" s="11">
        <v>11.772500000000001</v>
      </c>
      <c r="L287" s="11">
        <v>9.1257999999999999</v>
      </c>
      <c r="M287" s="12">
        <v>0</v>
      </c>
      <c r="N287" s="11">
        <v>0.6835</v>
      </c>
      <c r="O287" s="9">
        <v>54.231499999999997</v>
      </c>
      <c r="P287" s="9">
        <v>29.366900000000001</v>
      </c>
    </row>
    <row r="288" spans="1:16" x14ac:dyDescent="0.3">
      <c r="A288" s="7" t="s">
        <v>619</v>
      </c>
      <c r="B288" s="8">
        <v>4320000</v>
      </c>
      <c r="C288" s="8">
        <v>23220</v>
      </c>
      <c r="D288" s="9">
        <v>-3.36</v>
      </c>
      <c r="E288" s="9">
        <v>62.1</v>
      </c>
      <c r="F288" s="9">
        <v>26.92</v>
      </c>
      <c r="G288" s="9">
        <v>246.91</v>
      </c>
      <c r="H288" s="9">
        <v>1405.8987999999999</v>
      </c>
      <c r="I288" s="9">
        <v>16.153400000000001</v>
      </c>
      <c r="J288" s="10">
        <v>51.76</v>
      </c>
      <c r="K288" s="11">
        <v>10.9032</v>
      </c>
      <c r="L288" s="11">
        <v>3.6223000000000001</v>
      </c>
      <c r="M288" s="12">
        <v>0</v>
      </c>
      <c r="N288" s="11">
        <v>0</v>
      </c>
      <c r="O288" s="9">
        <v>51.009399999999999</v>
      </c>
      <c r="P288" s="9">
        <v>75.418199999999999</v>
      </c>
    </row>
    <row r="289" spans="1:16" x14ac:dyDescent="0.3">
      <c r="A289" s="7" t="s">
        <v>458</v>
      </c>
      <c r="B289" s="8">
        <v>1016932</v>
      </c>
      <c r="C289" s="8">
        <v>19523</v>
      </c>
      <c r="D289" s="9">
        <v>-3.4</v>
      </c>
      <c r="E289" s="9">
        <v>20.64</v>
      </c>
      <c r="F289" s="9">
        <v>-44.29</v>
      </c>
      <c r="G289" s="9">
        <v>226.51</v>
      </c>
      <c r="H289" s="9">
        <v>1126.588</v>
      </c>
      <c r="I289" s="9">
        <v>16.822500000000002</v>
      </c>
      <c r="J289" s="10">
        <v>10.43</v>
      </c>
      <c r="K289" s="11">
        <v>14.685600000000001</v>
      </c>
      <c r="L289" s="11">
        <v>16.575099999999999</v>
      </c>
      <c r="M289" s="12">
        <v>14.9404</v>
      </c>
      <c r="N289" s="11">
        <v>0.83899999999999997</v>
      </c>
      <c r="O289" s="9">
        <v>55.969900000000003</v>
      </c>
      <c r="P289" s="9">
        <v>70.979600000000005</v>
      </c>
    </row>
    <row r="290" spans="1:16" x14ac:dyDescent="0.3">
      <c r="A290" s="7" t="s">
        <v>84</v>
      </c>
      <c r="B290" s="8">
        <v>1915709</v>
      </c>
      <c r="C290" s="8">
        <v>27650</v>
      </c>
      <c r="D290" s="9">
        <v>-3.41</v>
      </c>
      <c r="E290" s="9">
        <v>15.4</v>
      </c>
      <c r="F290" s="9">
        <v>-20.91</v>
      </c>
      <c r="G290" s="9">
        <v>47.38</v>
      </c>
      <c r="H290" s="9">
        <v>2056.183</v>
      </c>
      <c r="I290" s="9">
        <v>13.481299999999999</v>
      </c>
      <c r="J290" s="10">
        <v>62.22</v>
      </c>
      <c r="K290" s="11">
        <v>7.1334</v>
      </c>
      <c r="L290" s="11">
        <v>3.3822000000000001</v>
      </c>
      <c r="M290" s="12">
        <v>0</v>
      </c>
      <c r="N290" s="11">
        <v>0.36230000000000001</v>
      </c>
      <c r="O290" s="9">
        <v>52.911700000000003</v>
      </c>
      <c r="P290" s="9">
        <v>24.618099999999998</v>
      </c>
    </row>
    <row r="291" spans="1:16" x14ac:dyDescent="0.3">
      <c r="A291" s="7" t="s">
        <v>20</v>
      </c>
      <c r="B291" s="8">
        <v>1311303</v>
      </c>
      <c r="C291" s="8">
        <v>38450</v>
      </c>
      <c r="D291" s="9">
        <v>-3.54</v>
      </c>
      <c r="E291" s="9">
        <v>50.58</v>
      </c>
      <c r="F291" s="9">
        <v>-0.85</v>
      </c>
      <c r="G291" s="9">
        <v>458.76</v>
      </c>
      <c r="H291" s="9">
        <v>1200.6691000000001</v>
      </c>
      <c r="I291" s="9">
        <v>32.231999999999999</v>
      </c>
      <c r="J291" s="10">
        <v>11.17</v>
      </c>
      <c r="K291" s="11">
        <v>16.330100000000002</v>
      </c>
      <c r="L291" s="11">
        <v>13.659700000000001</v>
      </c>
      <c r="M291" s="12">
        <v>0</v>
      </c>
      <c r="N291" s="11">
        <v>1.2326999999999999</v>
      </c>
      <c r="O291" s="9">
        <v>47.458399999999997</v>
      </c>
      <c r="P291" s="9">
        <v>55.267099999999999</v>
      </c>
    </row>
    <row r="292" spans="1:16" x14ac:dyDescent="0.3">
      <c r="A292" s="7" t="s">
        <v>538</v>
      </c>
      <c r="B292" s="8">
        <v>947132</v>
      </c>
      <c r="C292" s="8">
        <v>50456</v>
      </c>
      <c r="D292" s="9">
        <v>-3.61</v>
      </c>
      <c r="E292" s="9">
        <v>4.53</v>
      </c>
      <c r="F292" s="9">
        <v>-37.979999999999997</v>
      </c>
      <c r="G292" s="9">
        <v>64</v>
      </c>
      <c r="H292" s="9">
        <v>1888.39</v>
      </c>
      <c r="I292" s="9">
        <v>26.8477</v>
      </c>
      <c r="J292" s="10">
        <v>16.98</v>
      </c>
      <c r="K292" s="11">
        <v>15.3354</v>
      </c>
      <c r="L292" s="11">
        <v>5.7659000000000002</v>
      </c>
      <c r="M292" s="12">
        <v>0</v>
      </c>
      <c r="N292" s="11">
        <v>0.22689999999999999</v>
      </c>
      <c r="O292" s="9">
        <v>43.218000000000004</v>
      </c>
      <c r="P292" s="9">
        <v>25.8279</v>
      </c>
    </row>
    <row r="293" spans="1:16" x14ac:dyDescent="0.3">
      <c r="A293" s="7" t="s">
        <v>180</v>
      </c>
      <c r="B293" s="8">
        <v>380000</v>
      </c>
      <c r="C293" s="8">
        <v>296170</v>
      </c>
      <c r="D293" s="9">
        <v>-3.72</v>
      </c>
      <c r="E293" s="9">
        <v>15.38</v>
      </c>
      <c r="F293" s="9">
        <v>-27.01</v>
      </c>
      <c r="G293" s="9">
        <v>244.89</v>
      </c>
      <c r="H293" s="9">
        <v>70887.952600000004</v>
      </c>
      <c r="I293" s="9">
        <v>4.2320000000000002</v>
      </c>
      <c r="J293" s="10">
        <v>97.64</v>
      </c>
      <c r="K293" s="11">
        <v>4.1577999999999999</v>
      </c>
      <c r="L293" s="11">
        <v>7.0160999999999998</v>
      </c>
      <c r="M293" s="12">
        <v>0</v>
      </c>
      <c r="N293" s="11">
        <v>1.1839</v>
      </c>
      <c r="O293" s="9">
        <v>54.471200000000003</v>
      </c>
      <c r="P293" s="9">
        <v>65.683899999999994</v>
      </c>
    </row>
    <row r="294" spans="1:16" x14ac:dyDescent="0.3">
      <c r="A294" s="7" t="s">
        <v>237</v>
      </c>
      <c r="B294" s="8">
        <v>2942908</v>
      </c>
      <c r="C294" s="8">
        <v>18730</v>
      </c>
      <c r="D294" s="9">
        <v>-3.79</v>
      </c>
      <c r="E294" s="9">
        <v>33.43</v>
      </c>
      <c r="F294" s="9">
        <v>-11.05</v>
      </c>
      <c r="G294" s="9">
        <v>122.76</v>
      </c>
      <c r="H294" s="9">
        <v>1532.8778</v>
      </c>
      <c r="I294" s="9">
        <v>12.2384</v>
      </c>
      <c r="J294" s="10">
        <v>99.69</v>
      </c>
      <c r="K294" s="11">
        <v>7.3700999999999999</v>
      </c>
      <c r="L294" s="11">
        <v>4.2064000000000004</v>
      </c>
      <c r="M294" s="12">
        <v>0</v>
      </c>
      <c r="N294" s="11">
        <v>0.65980000000000005</v>
      </c>
      <c r="O294" s="9">
        <v>58.474299999999999</v>
      </c>
      <c r="P294" s="9">
        <v>69.092100000000002</v>
      </c>
    </row>
    <row r="295" spans="1:16" x14ac:dyDescent="0.3">
      <c r="A295" s="7" t="s">
        <v>249</v>
      </c>
      <c r="B295" s="8">
        <v>1198466</v>
      </c>
      <c r="C295" s="8">
        <v>41060</v>
      </c>
      <c r="D295" s="9">
        <v>-3.86</v>
      </c>
      <c r="E295" s="9">
        <v>102.38</v>
      </c>
      <c r="F295" s="9">
        <v>56.74</v>
      </c>
      <c r="G295" s="9">
        <v>189.66</v>
      </c>
      <c r="H295" s="9">
        <v>560.72170000000006</v>
      </c>
      <c r="I295" s="9">
        <v>69.660200000000003</v>
      </c>
      <c r="J295" s="10">
        <v>0</v>
      </c>
      <c r="K295" s="11">
        <v>33.963900000000002</v>
      </c>
      <c r="L295" s="11">
        <v>7.0730000000000004</v>
      </c>
      <c r="M295" s="12">
        <v>0</v>
      </c>
      <c r="N295" s="11">
        <v>0.20669999999999999</v>
      </c>
      <c r="O295" s="9">
        <v>52.798999999999999</v>
      </c>
      <c r="P295" s="9">
        <v>77.254099999999994</v>
      </c>
    </row>
    <row r="296" spans="1:16" x14ac:dyDescent="0.3">
      <c r="A296" s="7" t="s">
        <v>422</v>
      </c>
      <c r="B296" s="8">
        <v>1289324</v>
      </c>
      <c r="C296" s="8">
        <v>77800</v>
      </c>
      <c r="D296" s="9">
        <v>-3.88</v>
      </c>
      <c r="E296" s="9">
        <v>-10.3</v>
      </c>
      <c r="F296" s="9">
        <v>46.36</v>
      </c>
      <c r="G296" s="9">
        <v>273.82</v>
      </c>
      <c r="H296" s="9">
        <v>2874.7462</v>
      </c>
      <c r="I296" s="9">
        <v>27.1328</v>
      </c>
      <c r="J296" s="10">
        <v>94.85</v>
      </c>
      <c r="K296" s="11">
        <v>25.414000000000001</v>
      </c>
      <c r="L296" s="11">
        <v>10.138199999999999</v>
      </c>
      <c r="M296" s="12">
        <v>0</v>
      </c>
      <c r="N296" s="11">
        <v>0.13500000000000001</v>
      </c>
      <c r="O296" s="9">
        <v>41.716200000000001</v>
      </c>
      <c r="P296" s="9">
        <v>33.957799999999999</v>
      </c>
    </row>
    <row r="297" spans="1:16" x14ac:dyDescent="0.3">
      <c r="A297" s="7" t="s">
        <v>491</v>
      </c>
      <c r="B297" s="8">
        <v>115921</v>
      </c>
      <c r="C297" s="8">
        <v>84534</v>
      </c>
      <c r="D297" s="9">
        <v>-4.09</v>
      </c>
      <c r="E297" s="9">
        <v>16.73</v>
      </c>
      <c r="F297" s="9">
        <v>237.23</v>
      </c>
      <c r="G297" s="9">
        <v>728.28</v>
      </c>
      <c r="H297" s="9">
        <v>-4138.6319999999996</v>
      </c>
      <c r="I297" s="9">
        <v>0</v>
      </c>
      <c r="J297" s="10">
        <v>0</v>
      </c>
      <c r="K297" s="11">
        <v>0</v>
      </c>
      <c r="L297" s="11">
        <v>289.75009999999997</v>
      </c>
      <c r="M297" s="12">
        <v>0</v>
      </c>
      <c r="N297" s="11">
        <v>0.112</v>
      </c>
      <c r="O297" s="9">
        <v>62.214300000000001</v>
      </c>
      <c r="P297" s="9">
        <v>15.9018</v>
      </c>
    </row>
    <row r="298" spans="1:16" x14ac:dyDescent="0.3">
      <c r="A298" s="7" t="s">
        <v>178</v>
      </c>
      <c r="B298" s="8">
        <v>3225600</v>
      </c>
      <c r="C298" s="8">
        <v>23900</v>
      </c>
      <c r="D298" s="9">
        <v>-4.1500000000000004</v>
      </c>
      <c r="E298" s="9">
        <v>31.65</v>
      </c>
      <c r="F298" s="9">
        <v>-11.56</v>
      </c>
      <c r="G298" s="9">
        <v>132.63</v>
      </c>
      <c r="H298" s="9">
        <v>2710.6068</v>
      </c>
      <c r="I298" s="9">
        <v>8.9463000000000008</v>
      </c>
      <c r="J298" s="10">
        <v>99.56</v>
      </c>
      <c r="K298" s="11">
        <v>6.4050000000000002</v>
      </c>
      <c r="L298" s="11">
        <v>2.2012</v>
      </c>
      <c r="M298" s="12">
        <v>0</v>
      </c>
      <c r="N298" s="11">
        <v>0.76880000000000004</v>
      </c>
      <c r="O298" s="9">
        <v>58.875</v>
      </c>
      <c r="P298" s="9">
        <v>50.482900000000001</v>
      </c>
    </row>
    <row r="299" spans="1:16" x14ac:dyDescent="0.3">
      <c r="A299" s="7" t="s">
        <v>164</v>
      </c>
      <c r="B299" s="8">
        <v>113255</v>
      </c>
      <c r="C299" s="8">
        <v>393720</v>
      </c>
      <c r="D299" s="9">
        <v>-4.46</v>
      </c>
      <c r="E299" s="9">
        <v>81.14</v>
      </c>
      <c r="F299" s="9">
        <v>168.87</v>
      </c>
      <c r="G299" s="9">
        <v>594.23</v>
      </c>
      <c r="H299" s="9">
        <v>325.14999999999998</v>
      </c>
      <c r="I299" s="9">
        <v>1201.8145</v>
      </c>
      <c r="J299" s="10">
        <v>25.79</v>
      </c>
      <c r="K299" s="11">
        <v>145.4434</v>
      </c>
      <c r="L299" s="11">
        <v>41.923900000000003</v>
      </c>
      <c r="M299" s="12">
        <v>0</v>
      </c>
      <c r="N299" s="11">
        <v>0.33139999999999997</v>
      </c>
      <c r="O299" s="9">
        <v>41.803100000000001</v>
      </c>
      <c r="P299" s="9">
        <v>3.6151</v>
      </c>
    </row>
    <row r="300" spans="1:16" x14ac:dyDescent="0.3">
      <c r="A300" s="7" t="s">
        <v>658</v>
      </c>
      <c r="B300" s="8">
        <v>4204508</v>
      </c>
      <c r="C300" s="8">
        <v>21392</v>
      </c>
      <c r="D300" s="9">
        <v>-4.4800000000000004</v>
      </c>
      <c r="E300" s="9">
        <v>25.31</v>
      </c>
      <c r="F300" s="9">
        <v>20.149999999999999</v>
      </c>
      <c r="G300" s="9">
        <v>1710.28</v>
      </c>
      <c r="H300" s="9">
        <v>223.24039999999999</v>
      </c>
      <c r="I300" s="9">
        <v>92.402600000000007</v>
      </c>
      <c r="J300" s="10">
        <v>0</v>
      </c>
      <c r="K300" s="11">
        <v>21.209199999999999</v>
      </c>
      <c r="L300" s="11">
        <v>8.5518000000000001</v>
      </c>
      <c r="M300" s="12">
        <v>0</v>
      </c>
      <c r="N300" s="11">
        <v>1.0013000000000001</v>
      </c>
      <c r="O300" s="9">
        <v>36.010399999999997</v>
      </c>
      <c r="P300" s="9">
        <v>68.595500000000001</v>
      </c>
    </row>
    <row r="301" spans="1:16" x14ac:dyDescent="0.3">
      <c r="A301" s="7" t="s">
        <v>152</v>
      </c>
      <c r="B301" s="8">
        <v>3460208</v>
      </c>
      <c r="C301" s="8">
        <v>13490</v>
      </c>
      <c r="D301" s="9">
        <v>-4.58</v>
      </c>
      <c r="E301" s="9">
        <v>13.18</v>
      </c>
      <c r="F301" s="9">
        <v>-26.97</v>
      </c>
      <c r="G301" s="9">
        <v>37.47</v>
      </c>
      <c r="H301" s="9">
        <v>44.539000000000001</v>
      </c>
      <c r="I301" s="9">
        <v>308.4939</v>
      </c>
      <c r="J301" s="10">
        <v>12.74</v>
      </c>
      <c r="K301" s="11">
        <v>8.3605999999999998</v>
      </c>
      <c r="L301" s="11">
        <v>5.1756000000000002</v>
      </c>
      <c r="M301" s="12">
        <v>0</v>
      </c>
      <c r="N301" s="11">
        <v>0.2797</v>
      </c>
      <c r="O301" s="9">
        <v>50.494799999999998</v>
      </c>
      <c r="P301" s="9">
        <v>46.800899999999999</v>
      </c>
    </row>
    <row r="302" spans="1:16" x14ac:dyDescent="0.3">
      <c r="A302" s="7" t="s">
        <v>229</v>
      </c>
      <c r="B302" s="8">
        <v>1452222</v>
      </c>
      <c r="C302" s="8">
        <v>30670</v>
      </c>
      <c r="D302" s="9">
        <v>-4.6900000000000004</v>
      </c>
      <c r="E302" s="9">
        <v>23.43</v>
      </c>
      <c r="F302" s="9">
        <v>-44.43</v>
      </c>
      <c r="G302" s="9">
        <v>206</v>
      </c>
      <c r="H302" s="9">
        <v>1041.018</v>
      </c>
      <c r="I302" s="9">
        <v>30.258800000000001</v>
      </c>
      <c r="J302" s="10">
        <v>110.05</v>
      </c>
      <c r="K302" s="11">
        <v>15.167199999999999</v>
      </c>
      <c r="L302" s="11">
        <v>7.2678000000000003</v>
      </c>
      <c r="M302" s="12">
        <v>0</v>
      </c>
      <c r="N302" s="11">
        <v>1.4728000000000001</v>
      </c>
      <c r="O302" s="9">
        <v>42.003500000000003</v>
      </c>
      <c r="P302" s="9">
        <v>46.513100000000001</v>
      </c>
    </row>
    <row r="303" spans="1:16" x14ac:dyDescent="0.3">
      <c r="A303" s="7" t="s">
        <v>493</v>
      </c>
      <c r="B303" s="8">
        <v>120000</v>
      </c>
      <c r="C303" s="8">
        <v>121479</v>
      </c>
      <c r="D303" s="9">
        <v>-4.6900000000000004</v>
      </c>
      <c r="E303" s="9">
        <v>34.450000000000003</v>
      </c>
      <c r="F303" s="9">
        <v>-3.72</v>
      </c>
      <c r="G303" s="9">
        <v>142.72</v>
      </c>
      <c r="H303" s="9">
        <v>4322.5933000000005</v>
      </c>
      <c r="I303" s="9">
        <v>28.097899999999999</v>
      </c>
      <c r="J303" s="10">
        <v>0</v>
      </c>
      <c r="K303" s="11">
        <v>9.7370999999999999</v>
      </c>
      <c r="L303" s="11">
        <v>2.6625999999999999</v>
      </c>
      <c r="M303" s="12">
        <v>0</v>
      </c>
      <c r="N303" s="11">
        <v>1.0167999999999999</v>
      </c>
      <c r="O303" s="9">
        <v>39.975200000000001</v>
      </c>
      <c r="P303" s="9">
        <v>22.334399999999999</v>
      </c>
    </row>
    <row r="304" spans="1:16" x14ac:dyDescent="0.3">
      <c r="A304" s="7" t="s">
        <v>587</v>
      </c>
      <c r="B304" s="8">
        <v>2173914</v>
      </c>
      <c r="C304" s="8">
        <v>24121</v>
      </c>
      <c r="D304" s="9">
        <v>-4.9400000000000004</v>
      </c>
      <c r="E304" s="9">
        <v>104.81</v>
      </c>
      <c r="F304" s="9">
        <v>39.81</v>
      </c>
      <c r="G304" s="9">
        <v>221.21</v>
      </c>
      <c r="H304" s="9">
        <v>375.52749999999997</v>
      </c>
      <c r="I304" s="9">
        <v>62.043399999999998</v>
      </c>
      <c r="J304" s="10">
        <v>49.75</v>
      </c>
      <c r="K304" s="11">
        <v>26.491099999999999</v>
      </c>
      <c r="L304" s="11">
        <v>7.2290000000000001</v>
      </c>
      <c r="M304" s="12">
        <v>0</v>
      </c>
      <c r="N304" s="11">
        <v>0</v>
      </c>
      <c r="O304" s="9">
        <v>51.4148</v>
      </c>
      <c r="P304" s="9">
        <v>62.942300000000003</v>
      </c>
    </row>
    <row r="305" spans="1:16" x14ac:dyDescent="0.3">
      <c r="A305" s="7" t="s">
        <v>289</v>
      </c>
      <c r="B305" s="8">
        <v>1950078</v>
      </c>
      <c r="C305" s="8">
        <v>25530</v>
      </c>
      <c r="D305" s="9">
        <v>-4.96</v>
      </c>
      <c r="E305" s="9">
        <v>21.43</v>
      </c>
      <c r="F305" s="9">
        <v>-16.12</v>
      </c>
      <c r="G305" s="9">
        <v>192.88</v>
      </c>
      <c r="H305" s="9">
        <v>2209.6478000000002</v>
      </c>
      <c r="I305" s="9">
        <v>11.5403</v>
      </c>
      <c r="J305" s="10">
        <v>85.58</v>
      </c>
      <c r="K305" s="11">
        <v>7.7864000000000004</v>
      </c>
      <c r="L305" s="11">
        <v>3.6444999999999999</v>
      </c>
      <c r="M305" s="12">
        <v>0</v>
      </c>
      <c r="N305" s="11">
        <v>0.63380000000000003</v>
      </c>
      <c r="O305" s="9">
        <v>46.286099999999998</v>
      </c>
      <c r="P305" s="9">
        <v>47.829000000000001</v>
      </c>
    </row>
    <row r="306" spans="1:16" x14ac:dyDescent="0.3">
      <c r="A306" s="7" t="s">
        <v>298</v>
      </c>
      <c r="B306" s="8">
        <v>1172278</v>
      </c>
      <c r="C306" s="8">
        <v>40736</v>
      </c>
      <c r="D306" s="9">
        <v>-5.2</v>
      </c>
      <c r="E306" s="9">
        <v>-17.399999999999999</v>
      </c>
      <c r="F306" s="9">
        <v>-4.3899999999999997</v>
      </c>
      <c r="G306" s="9">
        <v>122.66</v>
      </c>
      <c r="H306" s="9">
        <v>2615.5596999999998</v>
      </c>
      <c r="I306" s="9">
        <v>15.6104</v>
      </c>
      <c r="J306" s="10">
        <v>12.99</v>
      </c>
      <c r="K306" s="11">
        <v>9.0202000000000009</v>
      </c>
      <c r="L306" s="11">
        <v>1.7589999999999999</v>
      </c>
      <c r="M306" s="12">
        <v>0</v>
      </c>
      <c r="N306" s="11">
        <v>0.68289999999999995</v>
      </c>
      <c r="O306" s="9">
        <v>45.988</v>
      </c>
      <c r="P306" s="9">
        <v>47.570500000000003</v>
      </c>
    </row>
    <row r="307" spans="1:16" x14ac:dyDescent="0.3">
      <c r="A307" s="7" t="s">
        <v>274</v>
      </c>
      <c r="B307" s="8">
        <v>1569859</v>
      </c>
      <c r="C307" s="8">
        <v>27690</v>
      </c>
      <c r="D307" s="9">
        <v>-5.28</v>
      </c>
      <c r="E307" s="9">
        <v>74.569999999999993</v>
      </c>
      <c r="F307" s="9">
        <v>16.600000000000001</v>
      </c>
      <c r="G307" s="9">
        <v>196.5</v>
      </c>
      <c r="H307" s="9">
        <v>1512.0083</v>
      </c>
      <c r="I307" s="9">
        <v>18.022400000000001</v>
      </c>
      <c r="J307" s="10">
        <v>27.36</v>
      </c>
      <c r="K307" s="11">
        <v>9.3806999999999992</v>
      </c>
      <c r="L307" s="11">
        <v>8.0988000000000007</v>
      </c>
      <c r="M307" s="12">
        <v>0</v>
      </c>
      <c r="N307" s="11">
        <v>0.35759999999999997</v>
      </c>
      <c r="O307" s="9">
        <v>40.748100000000001</v>
      </c>
      <c r="P307" s="9">
        <v>71.000799999999998</v>
      </c>
    </row>
    <row r="308" spans="1:16" x14ac:dyDescent="0.3">
      <c r="A308" s="7" t="s">
        <v>306</v>
      </c>
      <c r="B308" s="8">
        <v>9850276</v>
      </c>
      <c r="C308" s="8">
        <v>5076</v>
      </c>
      <c r="D308" s="9">
        <v>-5.33</v>
      </c>
      <c r="E308" s="9">
        <v>-20.059999999999999</v>
      </c>
      <c r="F308" s="9">
        <v>-52.8</v>
      </c>
      <c r="G308" s="9">
        <v>127.12</v>
      </c>
      <c r="H308" s="9">
        <v>274.33</v>
      </c>
      <c r="I308" s="9">
        <v>17.595600000000001</v>
      </c>
      <c r="J308" s="10">
        <v>0</v>
      </c>
      <c r="K308" s="11">
        <v>6.4438000000000004</v>
      </c>
      <c r="L308" s="11">
        <v>4.4779</v>
      </c>
      <c r="M308" s="12">
        <v>0</v>
      </c>
      <c r="N308" s="11">
        <v>0.97299999999999998</v>
      </c>
      <c r="O308" s="9">
        <v>41.2361</v>
      </c>
      <c r="P308" s="9">
        <v>57.544600000000003</v>
      </c>
    </row>
    <row r="309" spans="1:16" x14ac:dyDescent="0.3">
      <c r="A309" s="7" t="s">
        <v>699</v>
      </c>
      <c r="B309" s="8">
        <v>11260205</v>
      </c>
      <c r="C309" s="8">
        <v>10533</v>
      </c>
      <c r="D309" s="9">
        <v>-5.36</v>
      </c>
      <c r="E309" s="9">
        <v>-17.07</v>
      </c>
      <c r="F309" s="9">
        <v>0</v>
      </c>
      <c r="G309" s="9">
        <v>0</v>
      </c>
      <c r="H309" s="9">
        <v>1236.3764000000001</v>
      </c>
      <c r="I309" s="9">
        <v>8.4198000000000004</v>
      </c>
      <c r="J309" s="10">
        <v>88.5</v>
      </c>
      <c r="K309" s="11">
        <v>4.8779000000000003</v>
      </c>
      <c r="L309" s="11">
        <v>8.3914000000000009</v>
      </c>
      <c r="M309" s="12">
        <v>2.6280000000000001</v>
      </c>
      <c r="N309" s="11">
        <v>0</v>
      </c>
      <c r="O309" s="9">
        <v>47.254899999999999</v>
      </c>
      <c r="P309" s="9">
        <v>64.496399999999994</v>
      </c>
    </row>
    <row r="310" spans="1:16" x14ac:dyDescent="0.3">
      <c r="A310" s="7" t="s">
        <v>664</v>
      </c>
      <c r="B310" s="8">
        <v>5931784</v>
      </c>
      <c r="C310" s="8">
        <v>21610</v>
      </c>
      <c r="D310" s="9">
        <v>-5.36</v>
      </c>
      <c r="E310" s="9">
        <v>-35.57</v>
      </c>
      <c r="F310" s="9">
        <v>-52.44</v>
      </c>
      <c r="G310" s="9">
        <v>0</v>
      </c>
      <c r="H310" s="9">
        <v>3364.395</v>
      </c>
      <c r="I310" s="9">
        <v>6.7173999999999996</v>
      </c>
      <c r="J310" s="10">
        <v>49.79</v>
      </c>
      <c r="K310" s="11">
        <v>6.6773999999999996</v>
      </c>
      <c r="L310" s="11">
        <v>6.7107999999999999</v>
      </c>
      <c r="M310" s="12">
        <v>1.2819</v>
      </c>
      <c r="N310" s="11">
        <v>0</v>
      </c>
      <c r="O310" s="9">
        <v>50.725999999999999</v>
      </c>
      <c r="P310" s="9">
        <v>60.889499999999998</v>
      </c>
    </row>
    <row r="311" spans="1:16" x14ac:dyDescent="0.3">
      <c r="A311" s="7" t="s">
        <v>377</v>
      </c>
      <c r="B311" s="8">
        <v>6229137</v>
      </c>
      <c r="C311" s="8">
        <v>6270</v>
      </c>
      <c r="D311" s="9">
        <v>-5.51</v>
      </c>
      <c r="E311" s="9">
        <v>-22.05</v>
      </c>
      <c r="F311" s="9">
        <v>-27.27</v>
      </c>
      <c r="G311" s="9">
        <v>174.6</v>
      </c>
      <c r="H311" s="9">
        <v>-2101.5909000000001</v>
      </c>
      <c r="I311" s="9">
        <v>0</v>
      </c>
      <c r="J311" s="10">
        <v>0</v>
      </c>
      <c r="K311" s="11">
        <v>0</v>
      </c>
      <c r="L311" s="11">
        <v>0</v>
      </c>
      <c r="M311" s="12">
        <v>0</v>
      </c>
      <c r="N311" s="11">
        <v>0</v>
      </c>
      <c r="O311" s="9">
        <v>39.141199999999998</v>
      </c>
      <c r="P311" s="9">
        <v>50.995699999999999</v>
      </c>
    </row>
    <row r="312" spans="1:16" x14ac:dyDescent="0.3">
      <c r="A312" s="7" t="s">
        <v>624</v>
      </c>
      <c r="B312" s="8">
        <v>1537988</v>
      </c>
      <c r="C312" s="8">
        <v>38360</v>
      </c>
      <c r="D312" s="9">
        <v>-5.65</v>
      </c>
      <c r="E312" s="9">
        <v>29.22</v>
      </c>
      <c r="F312" s="9">
        <v>-3.72</v>
      </c>
      <c r="G312" s="9">
        <v>126.8</v>
      </c>
      <c r="H312" s="9">
        <v>2367.0282999999999</v>
      </c>
      <c r="I312" s="9">
        <v>15.863799999999999</v>
      </c>
      <c r="J312" s="10">
        <v>40.369999999999997</v>
      </c>
      <c r="K312" s="11">
        <v>10.2332</v>
      </c>
      <c r="L312" s="11">
        <v>1.988</v>
      </c>
      <c r="M312" s="12">
        <v>0</v>
      </c>
      <c r="N312" s="11">
        <v>0</v>
      </c>
      <c r="O312" s="9">
        <v>56.150100000000002</v>
      </c>
      <c r="P312" s="9">
        <v>66.509200000000007</v>
      </c>
    </row>
    <row r="313" spans="1:16" x14ac:dyDescent="0.3">
      <c r="A313" s="7" t="s">
        <v>542</v>
      </c>
      <c r="B313" s="8">
        <v>4404123</v>
      </c>
      <c r="C313" s="8">
        <v>13077</v>
      </c>
      <c r="D313" s="9">
        <v>-5.65</v>
      </c>
      <c r="E313" s="9">
        <v>57.88</v>
      </c>
      <c r="F313" s="9">
        <v>1.38</v>
      </c>
      <c r="G313" s="9">
        <v>124.64</v>
      </c>
      <c r="H313" s="9">
        <v>667.27149999999995</v>
      </c>
      <c r="I313" s="9">
        <v>19.061199999999999</v>
      </c>
      <c r="J313" s="10">
        <v>78.89</v>
      </c>
      <c r="K313" s="11">
        <v>6.6605999999999996</v>
      </c>
      <c r="L313" s="11">
        <v>2.9535999999999998</v>
      </c>
      <c r="M313" s="12">
        <v>0</v>
      </c>
      <c r="N313" s="11">
        <v>0.55479999999999996</v>
      </c>
      <c r="O313" s="9">
        <v>54.341099999999997</v>
      </c>
      <c r="P313" s="9">
        <v>62.689500000000002</v>
      </c>
    </row>
    <row r="314" spans="1:16" x14ac:dyDescent="0.3">
      <c r="A314" s="7" t="s">
        <v>608</v>
      </c>
      <c r="B314" s="8">
        <v>2666312</v>
      </c>
      <c r="C314" s="8">
        <v>7364</v>
      </c>
      <c r="D314" s="9">
        <v>-5.78</v>
      </c>
      <c r="E314" s="9">
        <v>-23.27</v>
      </c>
      <c r="F314" s="9">
        <v>-33.380000000000003</v>
      </c>
      <c r="G314" s="9">
        <v>282.85000000000002</v>
      </c>
      <c r="H314" s="9">
        <v>-18453.276999999998</v>
      </c>
      <c r="I314" s="9">
        <v>0</v>
      </c>
      <c r="J314" s="10">
        <v>0</v>
      </c>
      <c r="K314" s="11">
        <v>0</v>
      </c>
      <c r="L314" s="11">
        <v>0</v>
      </c>
      <c r="M314" s="12">
        <v>0</v>
      </c>
      <c r="N314" s="11">
        <v>1.1000000000000001</v>
      </c>
      <c r="O314" s="9">
        <v>27.202300000000001</v>
      </c>
      <c r="P314" s="9">
        <v>30.1021</v>
      </c>
    </row>
    <row r="315" spans="1:16" x14ac:dyDescent="0.3">
      <c r="A315" s="7" t="s">
        <v>594</v>
      </c>
      <c r="B315" s="8">
        <v>2381520</v>
      </c>
      <c r="C315" s="8">
        <v>3965</v>
      </c>
      <c r="D315" s="9">
        <v>-6.07</v>
      </c>
      <c r="E315" s="9">
        <v>-23.19</v>
      </c>
      <c r="F315" s="9">
        <v>-49.55</v>
      </c>
      <c r="G315" s="9">
        <v>10.56</v>
      </c>
      <c r="H315" s="9">
        <v>40.713000000000001</v>
      </c>
      <c r="I315" s="9">
        <v>98.518900000000002</v>
      </c>
      <c r="J315" s="10">
        <v>0</v>
      </c>
      <c r="K315" s="11">
        <v>4.2752999999999997</v>
      </c>
      <c r="L315" s="11">
        <v>41.5807</v>
      </c>
      <c r="M315" s="12">
        <v>3.6253000000000002</v>
      </c>
      <c r="N315" s="11">
        <v>0.70150000000000001</v>
      </c>
      <c r="O315" s="9">
        <v>40.350700000000003</v>
      </c>
      <c r="P315" s="9">
        <v>22.975899999999999</v>
      </c>
    </row>
    <row r="316" spans="1:16" x14ac:dyDescent="0.3">
      <c r="A316" s="7" t="s">
        <v>82</v>
      </c>
      <c r="B316" s="8">
        <v>7326007</v>
      </c>
      <c r="C316" s="8">
        <v>17580</v>
      </c>
      <c r="D316" s="9">
        <v>-6.29</v>
      </c>
      <c r="E316" s="9">
        <v>23.89</v>
      </c>
      <c r="F316" s="9">
        <v>-16.829999999999998</v>
      </c>
      <c r="G316" s="9">
        <v>189.34</v>
      </c>
      <c r="H316" s="9">
        <v>1484.2716</v>
      </c>
      <c r="I316" s="9">
        <v>12.053100000000001</v>
      </c>
      <c r="J316" s="10">
        <v>66.13</v>
      </c>
      <c r="K316" s="11">
        <v>7.1376999999999997</v>
      </c>
      <c r="L316" s="11">
        <v>5.5702999999999996</v>
      </c>
      <c r="M316" s="12">
        <v>0</v>
      </c>
      <c r="N316" s="11">
        <v>0.74019999999999997</v>
      </c>
      <c r="O316" s="9">
        <v>50.889499999999998</v>
      </c>
      <c r="P316" s="9">
        <v>37.621699999999997</v>
      </c>
    </row>
    <row r="317" spans="1:16" x14ac:dyDescent="0.3">
      <c r="A317" s="7" t="s">
        <v>337</v>
      </c>
      <c r="B317" s="8">
        <v>1836379</v>
      </c>
      <c r="C317" s="8">
        <v>10186</v>
      </c>
      <c r="D317" s="9">
        <v>-6.32</v>
      </c>
      <c r="E317" s="9">
        <v>67.66</v>
      </c>
      <c r="F317" s="9">
        <v>10.49</v>
      </c>
      <c r="G317" s="9">
        <v>200.7</v>
      </c>
      <c r="H317" s="9">
        <v>0</v>
      </c>
      <c r="I317" s="9">
        <v>0</v>
      </c>
      <c r="J317" s="10">
        <v>0</v>
      </c>
      <c r="K317" s="11">
        <v>0</v>
      </c>
      <c r="L317" s="11">
        <v>0</v>
      </c>
      <c r="M317" s="12">
        <v>0</v>
      </c>
      <c r="N317" s="11">
        <v>0.72399999999999998</v>
      </c>
      <c r="O317" s="9">
        <v>47.102899999999998</v>
      </c>
      <c r="P317" s="9">
        <v>60.039000000000001</v>
      </c>
    </row>
    <row r="318" spans="1:16" x14ac:dyDescent="0.3">
      <c r="A318" s="7" t="s">
        <v>669</v>
      </c>
      <c r="B318" s="8">
        <v>92500168</v>
      </c>
      <c r="C318" s="8">
        <v>1070</v>
      </c>
      <c r="D318" s="9">
        <v>-6.42</v>
      </c>
      <c r="E318" s="9">
        <v>0</v>
      </c>
      <c r="F318" s="9">
        <v>0</v>
      </c>
      <c r="G318" s="9">
        <v>0</v>
      </c>
      <c r="H318" s="9">
        <v>695.75990000000002</v>
      </c>
      <c r="I318" s="9">
        <v>1.466</v>
      </c>
      <c r="J318" s="10">
        <v>0</v>
      </c>
      <c r="K318" s="11">
        <v>0.60140000000000005</v>
      </c>
      <c r="L318" s="11">
        <v>1.4659</v>
      </c>
      <c r="M318" s="12">
        <v>0.76280000000000003</v>
      </c>
      <c r="N318" s="11">
        <v>0</v>
      </c>
      <c r="O318" s="9">
        <v>53.639899999999997</v>
      </c>
      <c r="P318" s="9">
        <v>100</v>
      </c>
    </row>
    <row r="319" spans="1:16" x14ac:dyDescent="0.3">
      <c r="A319" s="7" t="s">
        <v>595</v>
      </c>
      <c r="B319" s="8">
        <v>134762</v>
      </c>
      <c r="C319" s="8">
        <v>73884</v>
      </c>
      <c r="D319" s="9">
        <v>-6.42</v>
      </c>
      <c r="E319" s="9">
        <v>-6.42</v>
      </c>
      <c r="F319" s="9">
        <v>-30.31</v>
      </c>
      <c r="G319" s="9">
        <v>142.27000000000001</v>
      </c>
      <c r="H319" s="9">
        <v>4363.7986000000001</v>
      </c>
      <c r="I319" s="9">
        <v>16.272099999999998</v>
      </c>
      <c r="J319" s="10">
        <v>19.48</v>
      </c>
      <c r="K319" s="11">
        <v>19.127800000000001</v>
      </c>
      <c r="L319" s="11">
        <v>5.6760999999999999</v>
      </c>
      <c r="M319" s="12">
        <v>0</v>
      </c>
      <c r="N319" s="11">
        <v>0.34639999999999999</v>
      </c>
      <c r="O319" s="9">
        <v>27.239000000000001</v>
      </c>
      <c r="P319" s="9">
        <v>33.9238</v>
      </c>
    </row>
    <row r="320" spans="1:16" x14ac:dyDescent="0.3">
      <c r="A320" s="7" t="s">
        <v>248</v>
      </c>
      <c r="B320" s="8">
        <v>58536585</v>
      </c>
      <c r="C320" s="8">
        <v>2120</v>
      </c>
      <c r="D320" s="9">
        <v>-6.49</v>
      </c>
      <c r="E320" s="9">
        <v>-1.82</v>
      </c>
      <c r="F320" s="9">
        <v>-58.22</v>
      </c>
      <c r="G320" s="9">
        <v>226.31</v>
      </c>
      <c r="H320" s="9">
        <v>-159.3526</v>
      </c>
      <c r="I320" s="9">
        <v>0</v>
      </c>
      <c r="J320" s="10">
        <v>0</v>
      </c>
      <c r="K320" s="11">
        <v>6.3912000000000004</v>
      </c>
      <c r="L320" s="11">
        <v>3.2039</v>
      </c>
      <c r="M320" s="12">
        <v>0</v>
      </c>
      <c r="N320" s="11">
        <v>1.5303</v>
      </c>
      <c r="O320" s="9">
        <v>45.544499999999999</v>
      </c>
      <c r="P320" s="9">
        <v>52.601599999999998</v>
      </c>
    </row>
    <row r="321" spans="1:16" x14ac:dyDescent="0.3">
      <c r="A321" s="7" t="s">
        <v>201</v>
      </c>
      <c r="B321" s="8">
        <v>188097</v>
      </c>
      <c r="C321" s="8">
        <v>228920</v>
      </c>
      <c r="D321" s="9">
        <v>-6.49</v>
      </c>
      <c r="E321" s="9">
        <v>51.45</v>
      </c>
      <c r="F321" s="9">
        <v>106.01</v>
      </c>
      <c r="G321" s="9">
        <v>288.41000000000003</v>
      </c>
      <c r="H321" s="9">
        <v>17160.3125</v>
      </c>
      <c r="I321" s="9">
        <v>13.0534</v>
      </c>
      <c r="J321" s="10">
        <v>91.87</v>
      </c>
      <c r="K321" s="11">
        <v>13.019299999999999</v>
      </c>
      <c r="L321" s="11">
        <v>2.8083</v>
      </c>
      <c r="M321" s="12">
        <v>0</v>
      </c>
      <c r="N321" s="11">
        <v>0.2949</v>
      </c>
      <c r="O321" s="9">
        <v>40.089700000000001</v>
      </c>
      <c r="P321" s="9">
        <v>32.096200000000003</v>
      </c>
    </row>
    <row r="322" spans="1:16" x14ac:dyDescent="0.3">
      <c r="A322" s="7" t="s">
        <v>133</v>
      </c>
      <c r="B322" s="8">
        <v>933010</v>
      </c>
      <c r="C322" s="8">
        <v>52920</v>
      </c>
      <c r="D322" s="9">
        <v>-6.56</v>
      </c>
      <c r="E322" s="9">
        <v>0.13</v>
      </c>
      <c r="F322" s="9">
        <v>-22.56</v>
      </c>
      <c r="G322" s="9">
        <v>32.78</v>
      </c>
      <c r="H322" s="9">
        <v>97.314999999999998</v>
      </c>
      <c r="I322" s="9">
        <v>563.63379999999995</v>
      </c>
      <c r="J322" s="10">
        <v>11.15</v>
      </c>
      <c r="K322" s="11">
        <v>37.752099999999999</v>
      </c>
      <c r="L322" s="11">
        <v>37.868299999999998</v>
      </c>
      <c r="M322" s="12">
        <v>0</v>
      </c>
      <c r="N322" s="11">
        <v>0.3967</v>
      </c>
      <c r="O322" s="9">
        <v>50.391100000000002</v>
      </c>
      <c r="P322" s="9">
        <v>69.306899999999999</v>
      </c>
    </row>
    <row r="323" spans="1:16" x14ac:dyDescent="0.3">
      <c r="A323" s="7" t="s">
        <v>145</v>
      </c>
      <c r="B323" s="8">
        <v>1107420</v>
      </c>
      <c r="C323" s="8">
        <v>50210</v>
      </c>
      <c r="D323" s="9">
        <v>-6.84</v>
      </c>
      <c r="E323" s="9">
        <v>56.42</v>
      </c>
      <c r="F323" s="9">
        <v>8.08</v>
      </c>
      <c r="G323" s="9">
        <v>229.48</v>
      </c>
      <c r="H323" s="9">
        <v>1190.54</v>
      </c>
      <c r="I323" s="9">
        <v>42.946899999999999</v>
      </c>
      <c r="J323" s="10">
        <v>55.31</v>
      </c>
      <c r="K323" s="11">
        <v>20.553999999999998</v>
      </c>
      <c r="L323" s="11">
        <v>18.017900000000001</v>
      </c>
      <c r="M323" s="12">
        <v>0</v>
      </c>
      <c r="N323" s="11">
        <v>0.46229999999999999</v>
      </c>
      <c r="O323" s="9">
        <v>57.751300000000001</v>
      </c>
      <c r="P323" s="9">
        <v>66.473699999999994</v>
      </c>
    </row>
    <row r="324" spans="1:16" x14ac:dyDescent="0.3">
      <c r="A324" s="7" t="s">
        <v>81</v>
      </c>
      <c r="B324" s="8">
        <v>11857708</v>
      </c>
      <c r="C324" s="8">
        <v>11090</v>
      </c>
      <c r="D324" s="9">
        <v>-7.14</v>
      </c>
      <c r="E324" s="9">
        <v>2.63</v>
      </c>
      <c r="F324" s="9">
        <v>-39.9</v>
      </c>
      <c r="G324" s="9">
        <v>203.96</v>
      </c>
      <c r="H324" s="9">
        <v>685.50070000000005</v>
      </c>
      <c r="I324" s="9">
        <v>16.498899999999999</v>
      </c>
      <c r="J324" s="10">
        <v>90.41</v>
      </c>
      <c r="K324" s="11">
        <v>6.3019999999999996</v>
      </c>
      <c r="L324" s="11">
        <v>15.7645</v>
      </c>
      <c r="M324" s="12">
        <v>0.79930000000000001</v>
      </c>
      <c r="N324" s="11">
        <v>1.0656000000000001</v>
      </c>
      <c r="O324" s="9">
        <v>50.462800000000001</v>
      </c>
      <c r="P324" s="9">
        <v>50.864100000000001</v>
      </c>
    </row>
    <row r="325" spans="1:16" x14ac:dyDescent="0.3">
      <c r="A325" s="7" t="s">
        <v>171</v>
      </c>
      <c r="B325" s="8">
        <v>2543235</v>
      </c>
      <c r="C325" s="8">
        <v>19250</v>
      </c>
      <c r="D325" s="9">
        <v>-7.27</v>
      </c>
      <c r="E325" s="9">
        <v>-0.63</v>
      </c>
      <c r="F325" s="9">
        <v>-26.37</v>
      </c>
      <c r="G325" s="9">
        <v>93.64</v>
      </c>
      <c r="H325" s="9">
        <v>779.56200000000001</v>
      </c>
      <c r="I325" s="9">
        <v>23.500399999999999</v>
      </c>
      <c r="J325" s="10">
        <v>0</v>
      </c>
      <c r="K325" s="11">
        <v>11.960100000000001</v>
      </c>
      <c r="L325" s="11">
        <v>6.7068000000000003</v>
      </c>
      <c r="M325" s="12">
        <v>0</v>
      </c>
      <c r="N325" s="11">
        <v>0.78339999999999999</v>
      </c>
      <c r="O325" s="9">
        <v>50.097900000000003</v>
      </c>
      <c r="P325" s="9">
        <v>77.076400000000007</v>
      </c>
    </row>
    <row r="326" spans="1:16" x14ac:dyDescent="0.3">
      <c r="A326" s="7" t="s">
        <v>101</v>
      </c>
      <c r="B326" s="8">
        <v>847745</v>
      </c>
      <c r="C326" s="8">
        <v>66550</v>
      </c>
      <c r="D326" s="9">
        <v>-7.28</v>
      </c>
      <c r="E326" s="9">
        <v>-26.87</v>
      </c>
      <c r="F326" s="9">
        <v>-16.829999999999998</v>
      </c>
      <c r="G326" s="9">
        <v>314.8</v>
      </c>
      <c r="H326" s="9">
        <v>656.59630000000004</v>
      </c>
      <c r="I326" s="9">
        <v>100.0919</v>
      </c>
      <c r="J326" s="10">
        <v>40</v>
      </c>
      <c r="K326" s="11">
        <v>28.001200000000001</v>
      </c>
      <c r="L326" s="11">
        <v>10.411799999999999</v>
      </c>
      <c r="M326" s="12">
        <v>0</v>
      </c>
      <c r="N326" s="11">
        <v>0.80400000000000005</v>
      </c>
      <c r="O326" s="9">
        <v>47.414700000000003</v>
      </c>
      <c r="P326" s="9">
        <v>37.544600000000003</v>
      </c>
    </row>
    <row r="327" spans="1:16" x14ac:dyDescent="0.3">
      <c r="A327" s="7" t="s">
        <v>331</v>
      </c>
      <c r="B327" s="8">
        <v>2016000</v>
      </c>
      <c r="C327" s="8">
        <v>14851</v>
      </c>
      <c r="D327" s="9">
        <v>-7.29</v>
      </c>
      <c r="E327" s="9">
        <v>-24.96</v>
      </c>
      <c r="F327" s="9">
        <v>-34.85</v>
      </c>
      <c r="G327" s="9">
        <v>247.88</v>
      </c>
      <c r="H327" s="9">
        <v>1403.5262</v>
      </c>
      <c r="I327" s="9">
        <v>10.2912</v>
      </c>
      <c r="J327" s="10">
        <v>50.42</v>
      </c>
      <c r="K327" s="11">
        <v>4.0571999999999999</v>
      </c>
      <c r="L327" s="11">
        <v>6.3464999999999998</v>
      </c>
      <c r="M327" s="12">
        <v>0</v>
      </c>
      <c r="N327" s="11">
        <v>0.93030000000000002</v>
      </c>
      <c r="O327" s="9">
        <v>35.135100000000001</v>
      </c>
      <c r="P327" s="9">
        <v>34.337400000000002</v>
      </c>
    </row>
    <row r="328" spans="1:16" x14ac:dyDescent="0.3">
      <c r="A328" s="7" t="s">
        <v>609</v>
      </c>
      <c r="B328" s="8">
        <v>2490350</v>
      </c>
      <c r="C328" s="8">
        <v>7184</v>
      </c>
      <c r="D328" s="9">
        <v>-7.31</v>
      </c>
      <c r="E328" s="9">
        <v>11.09</v>
      </c>
      <c r="F328" s="9">
        <v>-32.36</v>
      </c>
      <c r="G328" s="9">
        <v>202.36</v>
      </c>
      <c r="H328" s="9">
        <v>-1601.6102000000001</v>
      </c>
      <c r="I328" s="9">
        <v>0</v>
      </c>
      <c r="J328" s="10">
        <v>0</v>
      </c>
      <c r="K328" s="11">
        <v>0</v>
      </c>
      <c r="L328" s="11">
        <v>1.5266</v>
      </c>
      <c r="M328" s="12">
        <v>0</v>
      </c>
      <c r="N328" s="11">
        <v>1.1205000000000001</v>
      </c>
      <c r="O328" s="9">
        <v>43.979399999999998</v>
      </c>
      <c r="P328" s="9">
        <v>57.874499999999998</v>
      </c>
    </row>
    <row r="329" spans="1:16" x14ac:dyDescent="0.3">
      <c r="A329" s="7" t="s">
        <v>415</v>
      </c>
      <c r="B329" s="8">
        <v>8665511</v>
      </c>
      <c r="C329" s="8">
        <v>6370</v>
      </c>
      <c r="D329" s="9">
        <v>-7.49</v>
      </c>
      <c r="E329" s="9">
        <v>6.47</v>
      </c>
      <c r="F329" s="9">
        <v>-32.42</v>
      </c>
      <c r="G329" s="9">
        <v>152.78</v>
      </c>
      <c r="H329" s="9">
        <v>2253.9949999999999</v>
      </c>
      <c r="I329" s="9">
        <v>2.8483000000000001</v>
      </c>
      <c r="J329" s="10">
        <v>41.74</v>
      </c>
      <c r="K329" s="11">
        <v>1.7282999999999999</v>
      </c>
      <c r="L329" s="11">
        <v>2.8321999999999998</v>
      </c>
      <c r="M329" s="12">
        <v>0.88949999999999996</v>
      </c>
      <c r="N329" s="11">
        <v>0.87339999999999995</v>
      </c>
      <c r="O329" s="9">
        <v>51.711199999999998</v>
      </c>
      <c r="P329" s="9">
        <v>49.814</v>
      </c>
    </row>
    <row r="330" spans="1:16" x14ac:dyDescent="0.3">
      <c r="A330" s="7" t="s">
        <v>236</v>
      </c>
      <c r="B330" s="8">
        <v>1468429</v>
      </c>
      <c r="C330" s="8">
        <v>28790</v>
      </c>
      <c r="D330" s="9">
        <v>-7.66</v>
      </c>
      <c r="E330" s="9">
        <v>-4.87</v>
      </c>
      <c r="F330" s="9">
        <v>10.98</v>
      </c>
      <c r="G330" s="9">
        <v>85.99</v>
      </c>
      <c r="H330" s="9">
        <v>639.26880000000006</v>
      </c>
      <c r="I330" s="9">
        <v>44.895000000000003</v>
      </c>
      <c r="J330" s="10">
        <v>20.64</v>
      </c>
      <c r="K330" s="11">
        <v>16.840800000000002</v>
      </c>
      <c r="L330" s="11">
        <v>1.9654</v>
      </c>
      <c r="M330" s="12">
        <v>0</v>
      </c>
      <c r="N330" s="11">
        <v>0.22539999999999999</v>
      </c>
      <c r="O330" s="9">
        <v>38.317599999999999</v>
      </c>
      <c r="P330" s="9">
        <v>61.544499999999999</v>
      </c>
    </row>
    <row r="331" spans="1:16" x14ac:dyDescent="0.3">
      <c r="A331" s="7" t="s">
        <v>330</v>
      </c>
      <c r="B331" s="8">
        <v>1594948</v>
      </c>
      <c r="C331" s="8">
        <v>27071</v>
      </c>
      <c r="D331" s="9">
        <v>-7.69</v>
      </c>
      <c r="E331" s="9">
        <v>38.5</v>
      </c>
      <c r="F331" s="9">
        <v>3.86</v>
      </c>
      <c r="G331" s="9">
        <v>108.57</v>
      </c>
      <c r="H331" s="9">
        <v>982.40060000000005</v>
      </c>
      <c r="I331" s="9">
        <v>28.0944</v>
      </c>
      <c r="J331" s="10">
        <v>46.19</v>
      </c>
      <c r="K331" s="11">
        <v>12.527799999999999</v>
      </c>
      <c r="L331" s="11">
        <v>11.389900000000001</v>
      </c>
      <c r="M331" s="12">
        <v>0</v>
      </c>
      <c r="N331" s="11">
        <v>0.61299999999999999</v>
      </c>
      <c r="O331" s="9">
        <v>43.9011</v>
      </c>
      <c r="P331" s="9">
        <v>7.1740000000000004</v>
      </c>
    </row>
    <row r="332" spans="1:16" x14ac:dyDescent="0.3">
      <c r="A332" s="7" t="s">
        <v>104</v>
      </c>
      <c r="B332" s="8">
        <v>1730703</v>
      </c>
      <c r="C332" s="8">
        <v>27970</v>
      </c>
      <c r="D332" s="9">
        <v>-7.78</v>
      </c>
      <c r="E332" s="9">
        <v>16.29</v>
      </c>
      <c r="F332" s="9">
        <v>-12.4</v>
      </c>
      <c r="G332" s="9">
        <v>71.86</v>
      </c>
      <c r="H332" s="9">
        <v>1962.6257000000001</v>
      </c>
      <c r="I332" s="9">
        <v>14.078099999999999</v>
      </c>
      <c r="J332" s="10">
        <v>78.97</v>
      </c>
      <c r="K332" s="11">
        <v>9.1318999999999999</v>
      </c>
      <c r="L332" s="11">
        <v>7.4698000000000002</v>
      </c>
      <c r="M332" s="12">
        <v>0</v>
      </c>
      <c r="N332" s="11">
        <v>0.33760000000000001</v>
      </c>
      <c r="O332" s="9">
        <v>48.309399999999997</v>
      </c>
      <c r="P332" s="9">
        <v>75.515600000000006</v>
      </c>
    </row>
    <row r="333" spans="1:16" x14ac:dyDescent="0.3">
      <c r="A333" s="7" t="s">
        <v>529</v>
      </c>
      <c r="B333" s="8">
        <v>1079588</v>
      </c>
      <c r="C333" s="8">
        <v>40051</v>
      </c>
      <c r="D333" s="9">
        <v>-8.19</v>
      </c>
      <c r="E333" s="9">
        <v>202.75</v>
      </c>
      <c r="F333" s="9">
        <v>106.62</v>
      </c>
      <c r="G333" s="9">
        <v>189.88</v>
      </c>
      <c r="H333" s="9">
        <v>283.41379999999998</v>
      </c>
      <c r="I333" s="9">
        <v>146.5384</v>
      </c>
      <c r="J333" s="10">
        <v>30.39</v>
      </c>
      <c r="K333" s="11">
        <v>28.2638</v>
      </c>
      <c r="L333" s="11">
        <v>11.5143</v>
      </c>
      <c r="M333" s="12">
        <v>0</v>
      </c>
      <c r="N333" s="11">
        <v>0.30299999999999999</v>
      </c>
      <c r="O333" s="9">
        <v>45.816699999999997</v>
      </c>
      <c r="P333" s="9">
        <v>58.682499999999997</v>
      </c>
    </row>
    <row r="334" spans="1:16" x14ac:dyDescent="0.3">
      <c r="A334" s="7" t="s">
        <v>559</v>
      </c>
      <c r="B334" s="8">
        <v>392080</v>
      </c>
      <c r="C334" s="8">
        <v>48811</v>
      </c>
      <c r="D334" s="9">
        <v>-8.19</v>
      </c>
      <c r="E334" s="9">
        <v>14.1</v>
      </c>
      <c r="F334" s="9">
        <v>-6.04</v>
      </c>
      <c r="G334" s="9">
        <v>51.81</v>
      </c>
      <c r="H334" s="9">
        <v>2784.7458999999999</v>
      </c>
      <c r="I334" s="9">
        <v>17.803799999999999</v>
      </c>
      <c r="J334" s="10">
        <v>102.05</v>
      </c>
      <c r="K334" s="11">
        <v>16.682600000000001</v>
      </c>
      <c r="L334" s="11">
        <v>9.4572000000000003</v>
      </c>
      <c r="M334" s="12">
        <v>0</v>
      </c>
      <c r="N334" s="11">
        <v>0.35799999999999998</v>
      </c>
      <c r="O334" s="9">
        <v>49.8857</v>
      </c>
      <c r="P334" s="9">
        <v>44.617400000000004</v>
      </c>
    </row>
    <row r="335" spans="1:16" x14ac:dyDescent="0.3">
      <c r="A335" s="7" t="s">
        <v>625</v>
      </c>
      <c r="B335" s="8">
        <v>795925</v>
      </c>
      <c r="C335" s="8">
        <v>63980</v>
      </c>
      <c r="D335" s="9">
        <v>-8.2799999999999994</v>
      </c>
      <c r="E335" s="9">
        <v>29.4</v>
      </c>
      <c r="F335" s="9">
        <v>-9.73</v>
      </c>
      <c r="G335" s="9">
        <v>0</v>
      </c>
      <c r="H335" s="9">
        <v>3824.3989999999999</v>
      </c>
      <c r="I335" s="9">
        <v>16.781700000000001</v>
      </c>
      <c r="J335" s="10">
        <v>90.91</v>
      </c>
      <c r="K335" s="11">
        <v>15.7995</v>
      </c>
      <c r="L335" s="11">
        <v>4.2984</v>
      </c>
      <c r="M335" s="12">
        <v>0</v>
      </c>
      <c r="N335" s="11">
        <v>0</v>
      </c>
      <c r="O335" s="9">
        <v>50.756</v>
      </c>
      <c r="P335" s="9">
        <v>36.258099999999999</v>
      </c>
    </row>
    <row r="336" spans="1:16" x14ac:dyDescent="0.3">
      <c r="A336" s="7" t="s">
        <v>620</v>
      </c>
      <c r="B336" s="8">
        <v>3180662</v>
      </c>
      <c r="C336" s="8">
        <v>16790</v>
      </c>
      <c r="D336" s="9">
        <v>-8.2899999999999991</v>
      </c>
      <c r="E336" s="9">
        <v>-13.77</v>
      </c>
      <c r="F336" s="9">
        <v>-3.21</v>
      </c>
      <c r="G336" s="9">
        <v>0</v>
      </c>
      <c r="H336" s="9">
        <v>300.20999999999998</v>
      </c>
      <c r="I336" s="9">
        <v>55.294600000000003</v>
      </c>
      <c r="J336" s="10">
        <v>9.9700000000000006</v>
      </c>
      <c r="K336" s="11">
        <v>9.5510999999999999</v>
      </c>
      <c r="L336" s="11">
        <v>18.440100000000001</v>
      </c>
      <c r="M336" s="12">
        <v>0</v>
      </c>
      <c r="N336" s="11">
        <v>0</v>
      </c>
      <c r="O336" s="9">
        <v>44.851700000000001</v>
      </c>
      <c r="P336" s="9">
        <v>56.489800000000002</v>
      </c>
    </row>
    <row r="337" spans="1:16" x14ac:dyDescent="0.3">
      <c r="A337" s="7" t="s">
        <v>526</v>
      </c>
      <c r="B337" s="8">
        <v>2600000</v>
      </c>
      <c r="C337" s="8">
        <v>24840</v>
      </c>
      <c r="D337" s="9">
        <v>-8.34</v>
      </c>
      <c r="E337" s="9">
        <v>-11.86</v>
      </c>
      <c r="F337" s="9">
        <v>-23.9</v>
      </c>
      <c r="G337" s="9">
        <v>87.92</v>
      </c>
      <c r="H337" s="9">
        <v>3056.8325</v>
      </c>
      <c r="I337" s="9">
        <v>8.3420000000000005</v>
      </c>
      <c r="J337" s="10">
        <v>92.98</v>
      </c>
      <c r="K337" s="11">
        <v>8.0326000000000004</v>
      </c>
      <c r="L337" s="11">
        <v>5.7243000000000004</v>
      </c>
      <c r="M337" s="12">
        <v>0</v>
      </c>
      <c r="N337" s="11">
        <v>0.65680000000000005</v>
      </c>
      <c r="O337" s="9">
        <v>40.819499999999998</v>
      </c>
      <c r="P337" s="9">
        <v>64.896199999999993</v>
      </c>
    </row>
    <row r="338" spans="1:16" x14ac:dyDescent="0.3">
      <c r="A338" s="7" t="s">
        <v>434</v>
      </c>
      <c r="B338" s="8">
        <v>2853230</v>
      </c>
      <c r="C338" s="8">
        <v>15513</v>
      </c>
      <c r="D338" s="9">
        <v>-8.35</v>
      </c>
      <c r="E338" s="9">
        <v>48.08</v>
      </c>
      <c r="F338" s="9">
        <v>18.850000000000001</v>
      </c>
      <c r="G338" s="9">
        <v>114.57</v>
      </c>
      <c r="H338" s="9">
        <v>404.12700000000001</v>
      </c>
      <c r="I338" s="9">
        <v>37.141800000000003</v>
      </c>
      <c r="J338" s="10">
        <v>19.48</v>
      </c>
      <c r="K338" s="11">
        <v>13.0207</v>
      </c>
      <c r="L338" s="11">
        <v>8.7545999999999999</v>
      </c>
      <c r="M338" s="12">
        <v>0</v>
      </c>
      <c r="N338" s="11">
        <v>0.55700000000000005</v>
      </c>
      <c r="O338" s="9">
        <v>44.607599999999998</v>
      </c>
      <c r="P338" s="9">
        <v>70.422899999999998</v>
      </c>
    </row>
    <row r="339" spans="1:16" x14ac:dyDescent="0.3">
      <c r="A339" s="7" t="s">
        <v>311</v>
      </c>
      <c r="B339" s="8">
        <v>2204586</v>
      </c>
      <c r="C339" s="8">
        <v>9072</v>
      </c>
      <c r="D339" s="9">
        <v>-8.6300000000000008</v>
      </c>
      <c r="E339" s="9">
        <v>-11.97</v>
      </c>
      <c r="F339" s="9">
        <v>-5.76</v>
      </c>
      <c r="G339" s="9">
        <v>166.04</v>
      </c>
      <c r="H339" s="9">
        <v>1332.3050000000001</v>
      </c>
      <c r="I339" s="9">
        <v>6.8093000000000004</v>
      </c>
      <c r="J339" s="10">
        <v>91.74</v>
      </c>
      <c r="K339" s="11">
        <v>3.7443</v>
      </c>
      <c r="L339" s="11">
        <v>6.5246000000000004</v>
      </c>
      <c r="M339" s="12">
        <v>1.6392</v>
      </c>
      <c r="N339" s="11">
        <v>0.5323</v>
      </c>
      <c r="O339" s="9">
        <v>44.0274</v>
      </c>
      <c r="P339" s="9">
        <v>60.863300000000002</v>
      </c>
    </row>
    <row r="340" spans="1:16" x14ac:dyDescent="0.3">
      <c r="A340" s="7" t="s">
        <v>158</v>
      </c>
      <c r="B340" s="8">
        <v>2115059</v>
      </c>
      <c r="C340" s="8">
        <v>19400</v>
      </c>
      <c r="D340" s="9">
        <v>-8.64</v>
      </c>
      <c r="E340" s="9">
        <v>0</v>
      </c>
      <c r="F340" s="9">
        <v>-47.66</v>
      </c>
      <c r="G340" s="9">
        <v>163.36000000000001</v>
      </c>
      <c r="H340" s="9">
        <v>23.4984</v>
      </c>
      <c r="I340" s="9">
        <v>823.45989999999995</v>
      </c>
      <c r="J340" s="10">
        <v>71.430000000000007</v>
      </c>
      <c r="K340" s="11">
        <v>17.6282</v>
      </c>
      <c r="L340" s="11">
        <v>1.2572000000000001</v>
      </c>
      <c r="M340" s="12">
        <v>0</v>
      </c>
      <c r="N340" s="11">
        <v>0.86709999999999998</v>
      </c>
      <c r="O340" s="9">
        <v>33.513599999999997</v>
      </c>
      <c r="P340" s="9">
        <v>42.551099999999998</v>
      </c>
    </row>
    <row r="341" spans="1:16" x14ac:dyDescent="0.3">
      <c r="A341" s="7" t="s">
        <v>242</v>
      </c>
      <c r="B341" s="8">
        <v>113973</v>
      </c>
      <c r="C341" s="8">
        <v>403110</v>
      </c>
      <c r="D341" s="9">
        <v>-8.68</v>
      </c>
      <c r="E341" s="9">
        <v>16.05</v>
      </c>
      <c r="F341" s="9">
        <v>57.61</v>
      </c>
      <c r="G341" s="9">
        <v>183.36</v>
      </c>
      <c r="H341" s="9">
        <v>6393.1899000000003</v>
      </c>
      <c r="I341" s="9">
        <v>65.225700000000003</v>
      </c>
      <c r="J341" s="10">
        <v>72.819999999999993</v>
      </c>
      <c r="K341" s="11">
        <v>33.946199999999997</v>
      </c>
      <c r="L341" s="11">
        <v>2.2349000000000001</v>
      </c>
      <c r="M341" s="12">
        <v>0</v>
      </c>
      <c r="N341" s="11">
        <v>0.19980000000000001</v>
      </c>
      <c r="O341" s="9">
        <v>43.484299999999998</v>
      </c>
      <c r="P341" s="9">
        <v>23.9953</v>
      </c>
    </row>
    <row r="342" spans="1:16" x14ac:dyDescent="0.3">
      <c r="A342" s="7" t="s">
        <v>329</v>
      </c>
      <c r="B342" s="8">
        <v>512427</v>
      </c>
      <c r="C342" s="8">
        <v>99737</v>
      </c>
      <c r="D342" s="9">
        <v>-8.75</v>
      </c>
      <c r="E342" s="9">
        <v>1.01</v>
      </c>
      <c r="F342" s="9">
        <v>-25.17</v>
      </c>
      <c r="G342" s="9">
        <v>108.96</v>
      </c>
      <c r="H342" s="9">
        <v>2115.6196</v>
      </c>
      <c r="I342" s="9">
        <v>47.395099999999999</v>
      </c>
      <c r="J342" s="10">
        <v>71.430000000000007</v>
      </c>
      <c r="K342" s="11">
        <v>8.8033000000000001</v>
      </c>
      <c r="L342" s="11">
        <v>0.85460000000000003</v>
      </c>
      <c r="M342" s="12">
        <v>0</v>
      </c>
      <c r="N342" s="11">
        <v>1.345</v>
      </c>
      <c r="O342" s="9">
        <v>46.958799999999997</v>
      </c>
      <c r="P342" s="9">
        <v>56.753799999999998</v>
      </c>
    </row>
    <row r="343" spans="1:16" x14ac:dyDescent="0.3">
      <c r="A343" s="7" t="s">
        <v>419</v>
      </c>
      <c r="B343" s="8">
        <v>7751938</v>
      </c>
      <c r="C343" s="8">
        <v>6100</v>
      </c>
      <c r="D343" s="9">
        <v>-8.89</v>
      </c>
      <c r="E343" s="9">
        <v>4.24</v>
      </c>
      <c r="F343" s="9">
        <v>-37.29</v>
      </c>
      <c r="G343" s="9">
        <v>93.11</v>
      </c>
      <c r="H343" s="9">
        <v>126.5273</v>
      </c>
      <c r="I343" s="9">
        <v>46.235100000000003</v>
      </c>
      <c r="J343" s="10">
        <v>10.48</v>
      </c>
      <c r="K343" s="11">
        <v>5.1611000000000002</v>
      </c>
      <c r="L343" s="11">
        <v>4.8308</v>
      </c>
      <c r="M343" s="12">
        <v>0</v>
      </c>
      <c r="N343" s="11">
        <v>0.67010000000000003</v>
      </c>
      <c r="O343" s="9">
        <v>42.4925</v>
      </c>
      <c r="P343" s="9">
        <v>42.968600000000002</v>
      </c>
    </row>
    <row r="344" spans="1:16" x14ac:dyDescent="0.3">
      <c r="A344" s="7" t="s">
        <v>227</v>
      </c>
      <c r="B344" s="8">
        <v>5035247</v>
      </c>
      <c r="C344" s="8">
        <v>9520</v>
      </c>
      <c r="D344" s="9">
        <v>-8.92</v>
      </c>
      <c r="E344" s="9">
        <v>2.86</v>
      </c>
      <c r="F344" s="9">
        <v>-39.409999999999997</v>
      </c>
      <c r="G344" s="9">
        <v>33.909999999999997</v>
      </c>
      <c r="H344" s="9">
        <v>448.31389999999999</v>
      </c>
      <c r="I344" s="9">
        <v>21.636600000000001</v>
      </c>
      <c r="J344" s="10">
        <v>84.73</v>
      </c>
      <c r="K344" s="11">
        <v>5.6376999999999997</v>
      </c>
      <c r="L344" s="11">
        <v>5.9893999999999998</v>
      </c>
      <c r="M344" s="12">
        <v>0</v>
      </c>
      <c r="N344" s="11">
        <v>0.68289999999999995</v>
      </c>
      <c r="O344" s="9">
        <v>43.832599999999999</v>
      </c>
      <c r="P344" s="9">
        <v>24.110700000000001</v>
      </c>
    </row>
    <row r="345" spans="1:16" x14ac:dyDescent="0.3">
      <c r="A345" s="7" t="s">
        <v>440</v>
      </c>
      <c r="B345" s="8">
        <v>133038</v>
      </c>
      <c r="C345" s="8">
        <v>75167</v>
      </c>
      <c r="D345" s="9">
        <v>-9.09</v>
      </c>
      <c r="E345" s="9">
        <v>26.43</v>
      </c>
      <c r="F345" s="9">
        <v>36.659999999999997</v>
      </c>
      <c r="G345" s="9">
        <v>249.53</v>
      </c>
      <c r="H345" s="9">
        <v>227.9426</v>
      </c>
      <c r="I345" s="9">
        <v>320.46660000000003</v>
      </c>
      <c r="J345" s="10">
        <v>0</v>
      </c>
      <c r="K345" s="11">
        <v>0</v>
      </c>
      <c r="L345" s="11">
        <v>10.102</v>
      </c>
      <c r="M345" s="12">
        <v>0</v>
      </c>
      <c r="N345" s="11">
        <v>0.56999999999999995</v>
      </c>
      <c r="O345" s="9">
        <v>53.655799999999999</v>
      </c>
      <c r="P345" s="9">
        <v>84.583600000000004</v>
      </c>
    </row>
    <row r="346" spans="1:16" x14ac:dyDescent="0.3">
      <c r="A346" s="7" t="s">
        <v>62</v>
      </c>
      <c r="B346" s="8">
        <v>2374169</v>
      </c>
      <c r="C346" s="8">
        <v>23360</v>
      </c>
      <c r="D346" s="9">
        <v>-9.14</v>
      </c>
      <c r="E346" s="9">
        <v>25.58</v>
      </c>
      <c r="F346" s="9">
        <v>-3.01</v>
      </c>
      <c r="G346" s="9">
        <v>135.66</v>
      </c>
      <c r="H346" s="9">
        <v>2716.5601000000001</v>
      </c>
      <c r="I346" s="9">
        <v>8.7832000000000008</v>
      </c>
      <c r="J346" s="10">
        <v>14.46</v>
      </c>
      <c r="K346" s="11">
        <v>4.8250000000000002</v>
      </c>
      <c r="L346" s="11">
        <v>2.1589999999999998</v>
      </c>
      <c r="M346" s="12">
        <v>0</v>
      </c>
      <c r="N346" s="11">
        <v>0.72960000000000003</v>
      </c>
      <c r="O346" s="9">
        <v>53.463200000000001</v>
      </c>
      <c r="P346" s="9">
        <v>65.822100000000006</v>
      </c>
    </row>
    <row r="347" spans="1:16" x14ac:dyDescent="0.3">
      <c r="A347" s="7" t="s">
        <v>126</v>
      </c>
      <c r="B347" s="8">
        <v>7590133</v>
      </c>
      <c r="C347" s="8">
        <v>17060</v>
      </c>
      <c r="D347" s="9">
        <v>-9.14</v>
      </c>
      <c r="E347" s="9">
        <v>8.61</v>
      </c>
      <c r="F347" s="9">
        <v>-45.84</v>
      </c>
      <c r="G347" s="9">
        <v>99.43</v>
      </c>
      <c r="H347" s="9">
        <v>565.67039999999997</v>
      </c>
      <c r="I347" s="9">
        <v>30.76</v>
      </c>
      <c r="J347" s="10">
        <v>20</v>
      </c>
      <c r="K347" s="11">
        <v>9.6857000000000006</v>
      </c>
      <c r="L347" s="11">
        <v>8.5823999999999998</v>
      </c>
      <c r="M347" s="12">
        <v>0</v>
      </c>
      <c r="N347" s="11">
        <v>1.0434000000000001</v>
      </c>
      <c r="O347" s="9">
        <v>50.186300000000003</v>
      </c>
      <c r="P347" s="9">
        <v>54.498199999999997</v>
      </c>
    </row>
    <row r="348" spans="1:16" x14ac:dyDescent="0.3">
      <c r="A348" s="7" t="s">
        <v>392</v>
      </c>
      <c r="B348" s="8">
        <v>4008017</v>
      </c>
      <c r="C348" s="8">
        <v>4815</v>
      </c>
      <c r="D348" s="9">
        <v>-9.15</v>
      </c>
      <c r="E348" s="9">
        <v>-9.86</v>
      </c>
      <c r="F348" s="9">
        <v>-49.28</v>
      </c>
      <c r="G348" s="9">
        <v>173.49</v>
      </c>
      <c r="H348" s="9">
        <v>1121.4416000000001</v>
      </c>
      <c r="I348" s="9">
        <v>4.3220999999999998</v>
      </c>
      <c r="J348" s="10">
        <v>52.76</v>
      </c>
      <c r="K348" s="11">
        <v>2.4664000000000001</v>
      </c>
      <c r="L348" s="11">
        <v>4.1898</v>
      </c>
      <c r="M348" s="12">
        <v>0</v>
      </c>
      <c r="N348" s="11">
        <v>1.0323</v>
      </c>
      <c r="O348" s="9">
        <v>39.317799999999998</v>
      </c>
      <c r="P348" s="9">
        <v>63.606000000000002</v>
      </c>
    </row>
    <row r="349" spans="1:16" x14ac:dyDescent="0.3">
      <c r="A349" s="7" t="s">
        <v>622</v>
      </c>
      <c r="B349" s="8">
        <v>4400000</v>
      </c>
      <c r="C349" s="8">
        <v>15200</v>
      </c>
      <c r="D349" s="9">
        <v>-9.18</v>
      </c>
      <c r="E349" s="9">
        <v>-9.1199999999999992</v>
      </c>
      <c r="F349" s="9">
        <v>-29.29</v>
      </c>
      <c r="G349" s="9">
        <v>0</v>
      </c>
      <c r="H349" s="9">
        <v>817.88909999999998</v>
      </c>
      <c r="I349" s="9">
        <v>18.633299999999998</v>
      </c>
      <c r="J349" s="10">
        <v>103.08</v>
      </c>
      <c r="K349" s="11">
        <v>11.211499999999999</v>
      </c>
      <c r="L349" s="11">
        <v>18.289899999999999</v>
      </c>
      <c r="M349" s="12">
        <v>1.5286999999999999</v>
      </c>
      <c r="N349" s="11">
        <v>0</v>
      </c>
      <c r="O349" s="9">
        <v>43.689399999999999</v>
      </c>
      <c r="P349" s="9">
        <v>56.1404</v>
      </c>
    </row>
    <row r="350" spans="1:16" x14ac:dyDescent="0.3">
      <c r="A350" s="7" t="s">
        <v>168</v>
      </c>
      <c r="B350" s="8">
        <v>2829655</v>
      </c>
      <c r="C350" s="8">
        <v>17760</v>
      </c>
      <c r="D350" s="9">
        <v>-9.27</v>
      </c>
      <c r="E350" s="9">
        <v>50.59</v>
      </c>
      <c r="F350" s="9">
        <v>-26.43</v>
      </c>
      <c r="G350" s="9">
        <v>82.67</v>
      </c>
      <c r="H350" s="9">
        <v>1122.7945</v>
      </c>
      <c r="I350" s="9">
        <v>16.040299999999998</v>
      </c>
      <c r="J350" s="10">
        <v>34.21</v>
      </c>
      <c r="K350" s="11">
        <v>6.8080999999999996</v>
      </c>
      <c r="L350" s="11">
        <v>14.538500000000001</v>
      </c>
      <c r="M350" s="12">
        <v>5.1528</v>
      </c>
      <c r="N350" s="11">
        <v>0.56479999999999997</v>
      </c>
      <c r="O350" s="9">
        <v>50.247900000000001</v>
      </c>
      <c r="P350" s="9">
        <v>30.759699999999999</v>
      </c>
    </row>
    <row r="351" spans="1:16" x14ac:dyDescent="0.3">
      <c r="A351" s="7" t="s">
        <v>185</v>
      </c>
      <c r="B351" s="8">
        <v>1107542</v>
      </c>
      <c r="C351" s="8">
        <v>92660</v>
      </c>
      <c r="D351" s="9">
        <v>-9.2899999999999991</v>
      </c>
      <c r="E351" s="9">
        <v>20.5</v>
      </c>
      <c r="F351" s="9">
        <v>-9.2200000000000006</v>
      </c>
      <c r="G351" s="9">
        <v>308.72000000000003</v>
      </c>
      <c r="H351" s="9">
        <v>13398.652700000001</v>
      </c>
      <c r="I351" s="9">
        <v>7.0067000000000004</v>
      </c>
      <c r="J351" s="10">
        <v>70.97</v>
      </c>
      <c r="K351" s="11">
        <v>8.4705999999999992</v>
      </c>
      <c r="L351" s="11">
        <v>5.0199999999999996</v>
      </c>
      <c r="M351" s="12">
        <v>0</v>
      </c>
      <c r="N351" s="11">
        <v>0.94589999999999996</v>
      </c>
      <c r="O351" s="9">
        <v>48.916899999999998</v>
      </c>
      <c r="P351" s="9">
        <v>26.423200000000001</v>
      </c>
    </row>
    <row r="352" spans="1:16" x14ac:dyDescent="0.3">
      <c r="A352" s="7" t="s">
        <v>388</v>
      </c>
      <c r="B352" s="8">
        <v>2365745</v>
      </c>
      <c r="C352" s="8">
        <v>7975</v>
      </c>
      <c r="D352" s="9">
        <v>-9.5399999999999991</v>
      </c>
      <c r="E352" s="9">
        <v>-35.840000000000003</v>
      </c>
      <c r="F352" s="9">
        <v>-40.76</v>
      </c>
      <c r="G352" s="9">
        <v>12.09</v>
      </c>
      <c r="H352" s="9">
        <v>-168.6028</v>
      </c>
      <c r="I352" s="9">
        <v>0</v>
      </c>
      <c r="J352" s="10">
        <v>0</v>
      </c>
      <c r="K352" s="11">
        <v>28.884399999999999</v>
      </c>
      <c r="L352" s="11">
        <v>47.284599999999998</v>
      </c>
      <c r="M352" s="12">
        <v>0</v>
      </c>
      <c r="N352" s="11">
        <v>0.56369999999999998</v>
      </c>
      <c r="O352" s="9">
        <v>26.9603</v>
      </c>
      <c r="P352" s="9">
        <v>75.165000000000006</v>
      </c>
    </row>
    <row r="353" spans="1:16" x14ac:dyDescent="0.3">
      <c r="A353" s="7" t="s">
        <v>467</v>
      </c>
      <c r="B353" s="8">
        <v>2378121</v>
      </c>
      <c r="C353" s="8">
        <v>41490</v>
      </c>
      <c r="D353" s="9">
        <v>-9.56</v>
      </c>
      <c r="E353" s="9">
        <v>4.07</v>
      </c>
      <c r="F353" s="9">
        <v>-12.63</v>
      </c>
      <c r="G353" s="9">
        <v>209.26</v>
      </c>
      <c r="H353" s="9">
        <v>4682.6346000000003</v>
      </c>
      <c r="I353" s="9">
        <v>9.2896000000000001</v>
      </c>
      <c r="J353" s="10">
        <v>87.43</v>
      </c>
      <c r="K353" s="11">
        <v>7.5701999999999998</v>
      </c>
      <c r="L353" s="11">
        <v>3.0547</v>
      </c>
      <c r="M353" s="12">
        <v>0</v>
      </c>
      <c r="N353" s="11">
        <v>0.80920000000000003</v>
      </c>
      <c r="O353" s="9">
        <v>48.033000000000001</v>
      </c>
      <c r="P353" s="9">
        <v>51.223799999999997</v>
      </c>
    </row>
    <row r="354" spans="1:16" x14ac:dyDescent="0.3">
      <c r="A354" s="7" t="s">
        <v>417</v>
      </c>
      <c r="B354" s="8">
        <v>2191060</v>
      </c>
      <c r="C354" s="8">
        <v>23270</v>
      </c>
      <c r="D354" s="9">
        <v>-9.77</v>
      </c>
      <c r="E354" s="9">
        <v>18.420000000000002</v>
      </c>
      <c r="F354" s="9">
        <v>-11.61</v>
      </c>
      <c r="G354" s="9">
        <v>195.12</v>
      </c>
      <c r="H354" s="9">
        <v>2178.3679000000002</v>
      </c>
      <c r="I354" s="9">
        <v>10.769500000000001</v>
      </c>
      <c r="J354" s="10">
        <v>136.05000000000001</v>
      </c>
      <c r="K354" s="11">
        <v>7.5606</v>
      </c>
      <c r="L354" s="11">
        <v>4.5384000000000002</v>
      </c>
      <c r="M354" s="12">
        <v>0</v>
      </c>
      <c r="N354" s="11">
        <v>0.81120000000000003</v>
      </c>
      <c r="O354" s="9">
        <v>52.069800000000001</v>
      </c>
      <c r="P354" s="9">
        <v>50.228099999999998</v>
      </c>
    </row>
    <row r="355" spans="1:16" x14ac:dyDescent="0.3">
      <c r="A355" s="7" t="s">
        <v>31</v>
      </c>
      <c r="B355" s="8">
        <v>14164306</v>
      </c>
      <c r="C355" s="8">
        <v>3260</v>
      </c>
      <c r="D355" s="9">
        <v>-9.7799999999999994</v>
      </c>
      <c r="E355" s="9">
        <v>22.4</v>
      </c>
      <c r="F355" s="9">
        <v>-36.770000000000003</v>
      </c>
      <c r="G355" s="9">
        <v>42.05</v>
      </c>
      <c r="H355" s="9">
        <v>115.29259999999999</v>
      </c>
      <c r="I355" s="9">
        <v>27.235099999999999</v>
      </c>
      <c r="J355" s="10">
        <v>18.59</v>
      </c>
      <c r="K355" s="11">
        <v>3.2168999999999999</v>
      </c>
      <c r="L355" s="11">
        <v>24.795000000000002</v>
      </c>
      <c r="M355" s="12">
        <v>2.7679999999999998</v>
      </c>
      <c r="N355" s="11">
        <v>0.59140000000000004</v>
      </c>
      <c r="O355" s="9">
        <v>43.127200000000002</v>
      </c>
      <c r="P355" s="9">
        <v>59.237299999999998</v>
      </c>
    </row>
    <row r="356" spans="1:16" x14ac:dyDescent="0.3">
      <c r="A356" s="7" t="s">
        <v>175</v>
      </c>
      <c r="B356" s="8">
        <v>1000000</v>
      </c>
      <c r="C356" s="8">
        <v>54000</v>
      </c>
      <c r="D356" s="9">
        <v>-9.7899999999999991</v>
      </c>
      <c r="E356" s="9">
        <v>5.22</v>
      </c>
      <c r="F356" s="9">
        <v>-38.81</v>
      </c>
      <c r="G356" s="9">
        <v>161.05000000000001</v>
      </c>
      <c r="H356" s="9">
        <v>2856.46</v>
      </c>
      <c r="I356" s="9">
        <v>18.834499999999998</v>
      </c>
      <c r="J356" s="10">
        <v>89.18</v>
      </c>
      <c r="K356" s="11">
        <v>13.911899999999999</v>
      </c>
      <c r="L356" s="11">
        <v>4.4219999999999997</v>
      </c>
      <c r="M356" s="12">
        <v>0</v>
      </c>
      <c r="N356" s="11">
        <v>0.97319999999999995</v>
      </c>
      <c r="O356" s="9">
        <v>36.017099999999999</v>
      </c>
      <c r="P356" s="9">
        <v>51.075400000000002</v>
      </c>
    </row>
    <row r="357" spans="1:16" x14ac:dyDescent="0.3">
      <c r="A357" s="7" t="s">
        <v>172</v>
      </c>
      <c r="B357" s="8">
        <v>800128</v>
      </c>
      <c r="C357" s="8">
        <v>58960</v>
      </c>
      <c r="D357" s="9">
        <v>-9.86</v>
      </c>
      <c r="E357" s="9">
        <v>22.56</v>
      </c>
      <c r="F357" s="9">
        <v>33.72</v>
      </c>
      <c r="G357" s="9">
        <v>234.29</v>
      </c>
      <c r="H357" s="9">
        <v>2305.5039999999999</v>
      </c>
      <c r="I357" s="9">
        <v>25.7211</v>
      </c>
      <c r="J357" s="10">
        <v>99.94</v>
      </c>
      <c r="K357" s="11">
        <v>26.418700000000001</v>
      </c>
      <c r="L357" s="11">
        <v>12.812900000000001</v>
      </c>
      <c r="M357" s="12">
        <v>0</v>
      </c>
      <c r="N357" s="11">
        <v>0.23499999999999999</v>
      </c>
      <c r="O357" s="9">
        <v>44.532699999999998</v>
      </c>
      <c r="P357" s="9">
        <v>45.040500000000002</v>
      </c>
    </row>
    <row r="358" spans="1:16" x14ac:dyDescent="0.3">
      <c r="A358" s="7" t="s">
        <v>469</v>
      </c>
      <c r="B358" s="8">
        <v>6075334</v>
      </c>
      <c r="C358" s="8">
        <v>8200</v>
      </c>
      <c r="D358" s="9">
        <v>-9.99</v>
      </c>
      <c r="E358" s="9">
        <v>33.770000000000003</v>
      </c>
      <c r="F358" s="9">
        <v>22.92</v>
      </c>
      <c r="G358" s="9">
        <v>258.47000000000003</v>
      </c>
      <c r="H358" s="9">
        <v>780.82600000000002</v>
      </c>
      <c r="I358" s="9">
        <v>10.5017</v>
      </c>
      <c r="J358" s="10">
        <v>73.22</v>
      </c>
      <c r="K358" s="11">
        <v>4.2987000000000002</v>
      </c>
      <c r="L358" s="11">
        <v>2.2421000000000002</v>
      </c>
      <c r="M358" s="12">
        <v>0</v>
      </c>
      <c r="N358" s="11">
        <v>0.82740000000000002</v>
      </c>
      <c r="O358" s="9">
        <v>46.464199999999998</v>
      </c>
      <c r="P358" s="9">
        <v>47.553100000000001</v>
      </c>
    </row>
    <row r="359" spans="1:16" x14ac:dyDescent="0.3">
      <c r="A359" s="7" t="s">
        <v>247</v>
      </c>
      <c r="B359" s="8">
        <v>5780347</v>
      </c>
      <c r="C359" s="8">
        <v>8460</v>
      </c>
      <c r="D359" s="9">
        <v>-10.050000000000001</v>
      </c>
      <c r="E359" s="9">
        <v>-13.06</v>
      </c>
      <c r="F359" s="9">
        <v>-36.840000000000003</v>
      </c>
      <c r="G359" s="9">
        <v>84.37</v>
      </c>
      <c r="H359" s="9">
        <v>224.8518</v>
      </c>
      <c r="I359" s="9">
        <v>38.2029</v>
      </c>
      <c r="J359" s="10">
        <v>0</v>
      </c>
      <c r="K359" s="11">
        <v>10.8653</v>
      </c>
      <c r="L359" s="11">
        <v>8.7763000000000009</v>
      </c>
      <c r="M359" s="12">
        <v>0</v>
      </c>
      <c r="N359" s="11">
        <v>0.74170000000000003</v>
      </c>
      <c r="O359" s="9">
        <v>49.085099999999997</v>
      </c>
      <c r="P359" s="9">
        <v>61.002899999999997</v>
      </c>
    </row>
    <row r="360" spans="1:16" x14ac:dyDescent="0.3">
      <c r="A360" s="7" t="s">
        <v>309</v>
      </c>
      <c r="B360" s="8">
        <v>24601416</v>
      </c>
      <c r="C360" s="8">
        <v>4508</v>
      </c>
      <c r="D360" s="9">
        <v>-10.06</v>
      </c>
      <c r="E360" s="9">
        <v>4.18</v>
      </c>
      <c r="F360" s="9">
        <v>-59.28</v>
      </c>
      <c r="G360" s="9">
        <v>112.12</v>
      </c>
      <c r="H360" s="9">
        <v>210.85470000000001</v>
      </c>
      <c r="I360" s="9">
        <v>21.740100000000002</v>
      </c>
      <c r="J360" s="10">
        <v>0</v>
      </c>
      <c r="K360" s="11">
        <v>4.2053000000000003</v>
      </c>
      <c r="L360" s="11">
        <v>1.7158</v>
      </c>
      <c r="M360" s="12">
        <v>0</v>
      </c>
      <c r="N360" s="11">
        <v>1.2267999999999999</v>
      </c>
      <c r="O360" s="9">
        <v>42.848700000000001</v>
      </c>
      <c r="P360" s="9">
        <v>36.584699999999998</v>
      </c>
    </row>
    <row r="361" spans="1:16" x14ac:dyDescent="0.3">
      <c r="A361" s="7" t="s">
        <v>484</v>
      </c>
      <c r="B361" s="8">
        <v>1240388</v>
      </c>
      <c r="C361" s="8">
        <v>36668</v>
      </c>
      <c r="D361" s="9">
        <v>-10.16</v>
      </c>
      <c r="E361" s="9">
        <v>60.53</v>
      </c>
      <c r="F361" s="9">
        <v>-6.45</v>
      </c>
      <c r="G361" s="9">
        <v>159.03</v>
      </c>
      <c r="H361" s="9">
        <v>2408.5050000000001</v>
      </c>
      <c r="I361" s="9">
        <v>15.246</v>
      </c>
      <c r="J361" s="10">
        <v>33.11</v>
      </c>
      <c r="K361" s="11">
        <v>8.0739000000000001</v>
      </c>
      <c r="L361" s="11">
        <v>6.7534999999999998</v>
      </c>
      <c r="M361" s="12">
        <v>0</v>
      </c>
      <c r="N361" s="11">
        <v>1.2504999999999999</v>
      </c>
      <c r="O361" s="9">
        <v>47.745899999999999</v>
      </c>
      <c r="P361" s="9">
        <v>58.460599999999999</v>
      </c>
    </row>
    <row r="362" spans="1:16" x14ac:dyDescent="0.3">
      <c r="A362" s="7" t="s">
        <v>421</v>
      </c>
      <c r="B362" s="8">
        <v>2400000</v>
      </c>
      <c r="C362" s="8">
        <v>24620</v>
      </c>
      <c r="D362" s="9">
        <v>-10.220000000000001</v>
      </c>
      <c r="E362" s="9">
        <v>42.25</v>
      </c>
      <c r="F362" s="9">
        <v>-18.59</v>
      </c>
      <c r="G362" s="9">
        <v>130.84</v>
      </c>
      <c r="H362" s="9">
        <v>2558.0830000000001</v>
      </c>
      <c r="I362" s="9">
        <v>9.6868999999999996</v>
      </c>
      <c r="J362" s="10">
        <v>44.43</v>
      </c>
      <c r="K362" s="11">
        <v>5.9337</v>
      </c>
      <c r="L362" s="11">
        <v>2.5246</v>
      </c>
      <c r="M362" s="12">
        <v>0</v>
      </c>
      <c r="N362" s="11">
        <v>0.85050000000000003</v>
      </c>
      <c r="O362" s="9">
        <v>45.122999999999998</v>
      </c>
      <c r="P362" s="9">
        <v>50.882300000000001</v>
      </c>
    </row>
    <row r="363" spans="1:16" x14ac:dyDescent="0.3">
      <c r="A363" s="7" t="s">
        <v>243</v>
      </c>
      <c r="B363" s="8">
        <v>1750700</v>
      </c>
      <c r="C363" s="8">
        <v>28260</v>
      </c>
      <c r="D363" s="9">
        <v>-10.24</v>
      </c>
      <c r="E363" s="9">
        <v>2.0099999999999998</v>
      </c>
      <c r="F363" s="9">
        <v>-3.36</v>
      </c>
      <c r="G363" s="9">
        <v>83.16</v>
      </c>
      <c r="H363" s="9">
        <v>1325.9725000000001</v>
      </c>
      <c r="I363" s="9">
        <v>21.418199999999999</v>
      </c>
      <c r="J363" s="10">
        <v>70.55</v>
      </c>
      <c r="K363" s="11">
        <v>14.2042</v>
      </c>
      <c r="L363" s="11">
        <v>5.8093000000000004</v>
      </c>
      <c r="M363" s="12">
        <v>0</v>
      </c>
      <c r="N363" s="11">
        <v>0.27410000000000001</v>
      </c>
      <c r="O363" s="9">
        <v>48.362900000000003</v>
      </c>
      <c r="P363" s="9">
        <v>40.642499999999998</v>
      </c>
    </row>
    <row r="364" spans="1:16" x14ac:dyDescent="0.3">
      <c r="A364" s="7" t="s">
        <v>196</v>
      </c>
      <c r="B364" s="8">
        <v>1124606</v>
      </c>
      <c r="C364" s="8">
        <v>43870</v>
      </c>
      <c r="D364" s="9">
        <v>-10.42</v>
      </c>
      <c r="E364" s="9">
        <v>-28.07</v>
      </c>
      <c r="F364" s="9">
        <v>-32.03</v>
      </c>
      <c r="G364" s="9">
        <v>279.67</v>
      </c>
      <c r="H364" s="9">
        <v>2065.2604000000001</v>
      </c>
      <c r="I364" s="9">
        <v>21.648599999999998</v>
      </c>
      <c r="J364" s="10">
        <v>65.41</v>
      </c>
      <c r="K364" s="11">
        <v>14.3444</v>
      </c>
      <c r="L364" s="11">
        <v>8.9639000000000006</v>
      </c>
      <c r="M364" s="12">
        <v>0</v>
      </c>
      <c r="N364" s="11">
        <v>0.85089999999999999</v>
      </c>
      <c r="O364" s="9">
        <v>44.515900000000002</v>
      </c>
      <c r="P364" s="9">
        <v>36.063400000000001</v>
      </c>
    </row>
    <row r="365" spans="1:16" x14ac:dyDescent="0.3">
      <c r="A365" s="7" t="s">
        <v>250</v>
      </c>
      <c r="B365" s="8">
        <v>296138</v>
      </c>
      <c r="C365" s="8">
        <v>157470</v>
      </c>
      <c r="D365" s="9">
        <v>-10.61</v>
      </c>
      <c r="E365" s="9">
        <v>19.079999999999998</v>
      </c>
      <c r="F365" s="9">
        <v>83.1</v>
      </c>
      <c r="G365" s="9">
        <v>618.46</v>
      </c>
      <c r="H365" s="9">
        <v>3003.9951000000001</v>
      </c>
      <c r="I365" s="9">
        <v>52.420200000000001</v>
      </c>
      <c r="J365" s="10">
        <v>68.38</v>
      </c>
      <c r="K365" s="11">
        <v>31.381599999999999</v>
      </c>
      <c r="L365" s="11">
        <v>23.982600000000001</v>
      </c>
      <c r="M365" s="12">
        <v>0</v>
      </c>
      <c r="N365" s="11">
        <v>0.97430000000000005</v>
      </c>
      <c r="O365" s="9">
        <v>44.300600000000003</v>
      </c>
      <c r="P365" s="9">
        <v>83.984999999999999</v>
      </c>
    </row>
    <row r="366" spans="1:16" x14ac:dyDescent="0.3">
      <c r="A366" s="7" t="s">
        <v>279</v>
      </c>
      <c r="B366" s="8">
        <v>439560</v>
      </c>
      <c r="C366" s="8">
        <v>106200</v>
      </c>
      <c r="D366" s="9">
        <v>-10.61</v>
      </c>
      <c r="E366" s="9">
        <v>-23.25</v>
      </c>
      <c r="F366" s="9">
        <v>-24.62</v>
      </c>
      <c r="G366" s="9">
        <v>460.59</v>
      </c>
      <c r="H366" s="9">
        <v>7277.3549999999996</v>
      </c>
      <c r="I366" s="9">
        <v>14.543699999999999</v>
      </c>
      <c r="J366" s="10">
        <v>0</v>
      </c>
      <c r="K366" s="11">
        <v>13.3698</v>
      </c>
      <c r="L366" s="11">
        <v>15.194000000000001</v>
      </c>
      <c r="M366" s="12">
        <v>13.9262</v>
      </c>
      <c r="N366" s="11">
        <v>0.88500000000000001</v>
      </c>
      <c r="O366" s="9">
        <v>39.390599999999999</v>
      </c>
      <c r="P366" s="9">
        <v>60.358899999999998</v>
      </c>
    </row>
    <row r="367" spans="1:16" x14ac:dyDescent="0.3">
      <c r="A367" s="7" t="s">
        <v>644</v>
      </c>
      <c r="B367" s="8">
        <v>981952</v>
      </c>
      <c r="C367" s="8">
        <v>52791</v>
      </c>
      <c r="D367" s="9">
        <v>-10.7</v>
      </c>
      <c r="E367" s="9">
        <v>2.56</v>
      </c>
      <c r="F367" s="9">
        <v>-48.32</v>
      </c>
      <c r="G367" s="9">
        <v>0</v>
      </c>
      <c r="H367" s="9">
        <v>4710.5308000000005</v>
      </c>
      <c r="I367" s="9">
        <v>11.430999999999999</v>
      </c>
      <c r="J367" s="10">
        <v>98.8</v>
      </c>
      <c r="K367" s="11">
        <v>10.1167</v>
      </c>
      <c r="L367" s="11">
        <v>5.4848999999999997</v>
      </c>
      <c r="M367" s="12">
        <v>0</v>
      </c>
      <c r="N367" s="11">
        <v>0</v>
      </c>
      <c r="O367" s="9">
        <v>50.2654</v>
      </c>
      <c r="P367" s="9">
        <v>66.457800000000006</v>
      </c>
    </row>
    <row r="368" spans="1:16" x14ac:dyDescent="0.3">
      <c r="A368" s="7" t="s">
        <v>667</v>
      </c>
      <c r="B368" s="8">
        <v>64935065</v>
      </c>
      <c r="C368" s="8">
        <v>770</v>
      </c>
      <c r="D368" s="9">
        <v>-10.84</v>
      </c>
      <c r="E368" s="9">
        <v>0</v>
      </c>
      <c r="F368" s="9">
        <v>0</v>
      </c>
      <c r="G368" s="9">
        <v>0</v>
      </c>
      <c r="H368" s="9">
        <v>407.27019999999999</v>
      </c>
      <c r="I368" s="9">
        <v>1.8169999999999999</v>
      </c>
      <c r="J368" s="10">
        <v>0</v>
      </c>
      <c r="K368" s="11">
        <v>0.52569999999999995</v>
      </c>
      <c r="L368" s="11">
        <v>1.8166</v>
      </c>
      <c r="M368" s="12">
        <v>0.74719999999999998</v>
      </c>
      <c r="N368" s="11">
        <v>0</v>
      </c>
      <c r="O368" s="9">
        <v>22.958600000000001</v>
      </c>
      <c r="P368" s="9">
        <v>100</v>
      </c>
    </row>
    <row r="369" spans="1:16" x14ac:dyDescent="0.3">
      <c r="A369" s="7" t="s">
        <v>139</v>
      </c>
      <c r="B369" s="8">
        <v>6053269</v>
      </c>
      <c r="C369" s="8">
        <v>8000</v>
      </c>
      <c r="D369" s="9">
        <v>-10.93</v>
      </c>
      <c r="E369" s="9">
        <v>-6.75</v>
      </c>
      <c r="F369" s="9">
        <v>-41.41</v>
      </c>
      <c r="G369" s="9">
        <v>60.21</v>
      </c>
      <c r="H369" s="9">
        <v>21.536300000000001</v>
      </c>
      <c r="I369" s="9">
        <v>378.4307</v>
      </c>
      <c r="J369" s="10">
        <v>0</v>
      </c>
      <c r="K369" s="11">
        <v>9.6270000000000007</v>
      </c>
      <c r="L369" s="11">
        <v>1.6549</v>
      </c>
      <c r="M369" s="12">
        <v>0</v>
      </c>
      <c r="N369" s="11">
        <v>0.71509999999999996</v>
      </c>
      <c r="O369" s="9">
        <v>46.619199999999999</v>
      </c>
      <c r="P369" s="9">
        <v>64.676299999999998</v>
      </c>
    </row>
    <row r="370" spans="1:16" x14ac:dyDescent="0.3">
      <c r="A370" s="7" t="s">
        <v>202</v>
      </c>
      <c r="B370" s="8">
        <v>4240882</v>
      </c>
      <c r="C370" s="8">
        <v>11340</v>
      </c>
      <c r="D370" s="9">
        <v>-11.02</v>
      </c>
      <c r="E370" s="9">
        <v>58.41</v>
      </c>
      <c r="F370" s="9">
        <v>39.020000000000003</v>
      </c>
      <c r="G370" s="9">
        <v>125.52</v>
      </c>
      <c r="H370" s="9">
        <v>-19.681000000000001</v>
      </c>
      <c r="I370" s="9">
        <v>0</v>
      </c>
      <c r="J370" s="10">
        <v>0</v>
      </c>
      <c r="K370" s="11">
        <v>12.2621</v>
      </c>
      <c r="L370" s="11">
        <v>29.9513</v>
      </c>
      <c r="M370" s="12">
        <v>0</v>
      </c>
      <c r="N370" s="11">
        <v>0.13289999999999999</v>
      </c>
      <c r="O370" s="9">
        <v>51.517699999999998</v>
      </c>
      <c r="P370" s="9">
        <v>38.572200000000002</v>
      </c>
    </row>
    <row r="371" spans="1:16" x14ac:dyDescent="0.3">
      <c r="A371" s="7" t="s">
        <v>439</v>
      </c>
      <c r="B371" s="8">
        <v>5009519</v>
      </c>
      <c r="C371" s="8">
        <v>19962</v>
      </c>
      <c r="D371" s="9">
        <v>-11.05</v>
      </c>
      <c r="E371" s="9">
        <v>-19.5</v>
      </c>
      <c r="F371" s="9">
        <v>72.42</v>
      </c>
      <c r="G371" s="9">
        <v>1068.06</v>
      </c>
      <c r="H371" s="9">
        <v>-5050.8741</v>
      </c>
      <c r="I371" s="9">
        <v>0</v>
      </c>
      <c r="J371" s="10">
        <v>11.73</v>
      </c>
      <c r="K371" s="11">
        <v>0</v>
      </c>
      <c r="L371" s="11">
        <v>0</v>
      </c>
      <c r="M371" s="12">
        <v>0</v>
      </c>
      <c r="N371" s="11">
        <v>0.97860000000000003</v>
      </c>
      <c r="O371" s="9">
        <v>26.3888</v>
      </c>
      <c r="P371" s="9">
        <v>34.613799999999998</v>
      </c>
    </row>
    <row r="372" spans="1:16" x14ac:dyDescent="0.3">
      <c r="A372" s="7" t="s">
        <v>224</v>
      </c>
      <c r="B372" s="8">
        <v>2278943</v>
      </c>
      <c r="C372" s="8">
        <v>23730</v>
      </c>
      <c r="D372" s="9">
        <v>-11.23</v>
      </c>
      <c r="E372" s="9">
        <v>23.07</v>
      </c>
      <c r="F372" s="9">
        <v>-9.0500000000000007</v>
      </c>
      <c r="G372" s="9">
        <v>101.92</v>
      </c>
      <c r="H372" s="9">
        <v>1718.8034</v>
      </c>
      <c r="I372" s="9">
        <v>13.840999999999999</v>
      </c>
      <c r="J372" s="10">
        <v>70.31</v>
      </c>
      <c r="K372" s="11">
        <v>6.8639000000000001</v>
      </c>
      <c r="L372" s="11">
        <v>4.3224</v>
      </c>
      <c r="M372" s="12">
        <v>0</v>
      </c>
      <c r="N372" s="11">
        <v>0.77590000000000003</v>
      </c>
      <c r="O372" s="9">
        <v>52.712299999999999</v>
      </c>
      <c r="P372" s="9">
        <v>33.238799999999998</v>
      </c>
    </row>
    <row r="373" spans="1:16" x14ac:dyDescent="0.3">
      <c r="A373" s="7" t="s">
        <v>423</v>
      </c>
      <c r="B373" s="8">
        <v>1189626</v>
      </c>
      <c r="C373" s="8">
        <v>43600</v>
      </c>
      <c r="D373" s="9">
        <v>-11.3</v>
      </c>
      <c r="E373" s="9">
        <v>24.55</v>
      </c>
      <c r="F373" s="9">
        <v>-18.559999999999999</v>
      </c>
      <c r="G373" s="9">
        <v>305.13</v>
      </c>
      <c r="H373" s="9">
        <v>4986.7889999999998</v>
      </c>
      <c r="I373" s="9">
        <v>8.6768999999999998</v>
      </c>
      <c r="J373" s="10">
        <v>77.22</v>
      </c>
      <c r="K373" s="11">
        <v>7.2523</v>
      </c>
      <c r="L373" s="11">
        <v>9.6117000000000008</v>
      </c>
      <c r="M373" s="12">
        <v>0</v>
      </c>
      <c r="N373" s="11">
        <v>1.0989</v>
      </c>
      <c r="O373" s="9">
        <v>47.778500000000001</v>
      </c>
      <c r="P373" s="9">
        <v>28.8703</v>
      </c>
    </row>
    <row r="374" spans="1:16" x14ac:dyDescent="0.3">
      <c r="A374" s="7" t="s">
        <v>405</v>
      </c>
      <c r="B374" s="8">
        <v>1057362</v>
      </c>
      <c r="C374" s="8">
        <v>17013</v>
      </c>
      <c r="D374" s="9">
        <v>-11.32</v>
      </c>
      <c r="E374" s="9">
        <v>20.69</v>
      </c>
      <c r="F374" s="9">
        <v>-12.22</v>
      </c>
      <c r="G374" s="9">
        <v>196.7</v>
      </c>
      <c r="H374" s="9">
        <v>2916.2467000000001</v>
      </c>
      <c r="I374" s="9">
        <v>5.9630999999999998</v>
      </c>
      <c r="J374" s="10">
        <v>10.07</v>
      </c>
      <c r="K374" s="11">
        <v>4.3540000000000001</v>
      </c>
      <c r="L374" s="11">
        <v>5.9002999999999997</v>
      </c>
      <c r="M374" s="12">
        <v>0.89729999999999999</v>
      </c>
      <c r="N374" s="11">
        <v>0.76029999999999998</v>
      </c>
      <c r="O374" s="9">
        <v>41.272599999999997</v>
      </c>
      <c r="P374" s="9">
        <v>49.735900000000001</v>
      </c>
    </row>
    <row r="375" spans="1:16" x14ac:dyDescent="0.3">
      <c r="A375" s="7" t="s">
        <v>534</v>
      </c>
      <c r="B375" s="8">
        <v>1348000</v>
      </c>
      <c r="C375" s="8">
        <v>33486</v>
      </c>
      <c r="D375" s="9">
        <v>-11.34</v>
      </c>
      <c r="E375" s="9">
        <v>17.05</v>
      </c>
      <c r="F375" s="9">
        <v>-36.229999999999997</v>
      </c>
      <c r="G375" s="9">
        <v>61.5</v>
      </c>
      <c r="H375" s="9">
        <v>1630.3720000000001</v>
      </c>
      <c r="I375" s="9">
        <v>20.4953</v>
      </c>
      <c r="J375" s="10">
        <v>87.98</v>
      </c>
      <c r="K375" s="11">
        <v>15.429</v>
      </c>
      <c r="L375" s="11">
        <v>3.8243</v>
      </c>
      <c r="M375" s="12">
        <v>0</v>
      </c>
      <c r="N375" s="11">
        <v>0.97060000000000002</v>
      </c>
      <c r="O375" s="9">
        <v>38.883899999999997</v>
      </c>
      <c r="P375" s="9">
        <v>38.845999999999997</v>
      </c>
    </row>
    <row r="376" spans="1:16" x14ac:dyDescent="0.3">
      <c r="A376" s="7" t="s">
        <v>343</v>
      </c>
      <c r="B376" s="8">
        <v>224960</v>
      </c>
      <c r="C376" s="8">
        <v>88905</v>
      </c>
      <c r="D376" s="9">
        <v>-11.35</v>
      </c>
      <c r="E376" s="9">
        <v>-21.59</v>
      </c>
      <c r="F376" s="9">
        <v>72.14</v>
      </c>
      <c r="G376" s="9">
        <v>1136.32</v>
      </c>
      <c r="H376" s="9">
        <v>-236.80889999999999</v>
      </c>
      <c r="I376" s="9">
        <v>0</v>
      </c>
      <c r="J376" s="10">
        <v>0</v>
      </c>
      <c r="K376" s="11">
        <v>771.56169999999997</v>
      </c>
      <c r="L376" s="11">
        <v>1812.8390999999999</v>
      </c>
      <c r="M376" s="12">
        <v>11.3933</v>
      </c>
      <c r="N376" s="11">
        <v>0.65620000000000001</v>
      </c>
      <c r="O376" s="9">
        <v>34.584099999999999</v>
      </c>
      <c r="P376" s="9">
        <v>55.543900000000001</v>
      </c>
    </row>
    <row r="377" spans="1:16" x14ac:dyDescent="0.3">
      <c r="A377" s="7" t="s">
        <v>268</v>
      </c>
      <c r="B377" s="8">
        <v>935454</v>
      </c>
      <c r="C377" s="8">
        <v>51210</v>
      </c>
      <c r="D377" s="9">
        <v>-11.35</v>
      </c>
      <c r="E377" s="9">
        <v>14.02</v>
      </c>
      <c r="F377" s="9">
        <v>-0.66</v>
      </c>
      <c r="G377" s="9">
        <v>141.05000000000001</v>
      </c>
      <c r="H377" s="9">
        <v>4353.5357000000004</v>
      </c>
      <c r="I377" s="9">
        <v>11.8065</v>
      </c>
      <c r="J377" s="10">
        <v>98.21</v>
      </c>
      <c r="K377" s="11">
        <v>10.897</v>
      </c>
      <c r="L377" s="11">
        <v>5.4160000000000004</v>
      </c>
      <c r="M377" s="12">
        <v>0</v>
      </c>
      <c r="N377" s="11">
        <v>0.42780000000000001</v>
      </c>
      <c r="O377" s="9">
        <v>45.960999999999999</v>
      </c>
      <c r="P377" s="9">
        <v>29.5076</v>
      </c>
    </row>
    <row r="378" spans="1:16" x14ac:dyDescent="0.3">
      <c r="A378" s="7" t="s">
        <v>584</v>
      </c>
      <c r="B378" s="8">
        <v>2727769</v>
      </c>
      <c r="C378" s="8">
        <v>45453</v>
      </c>
      <c r="D378" s="9">
        <v>-11.42</v>
      </c>
      <c r="E378" s="9">
        <v>21.35</v>
      </c>
      <c r="F378" s="9">
        <v>-26.07</v>
      </c>
      <c r="G378" s="9">
        <v>311.06</v>
      </c>
      <c r="H378" s="9">
        <v>1049.3608999999999</v>
      </c>
      <c r="I378" s="9">
        <v>44.506100000000004</v>
      </c>
      <c r="J378" s="10">
        <v>75.900000000000006</v>
      </c>
      <c r="K378" s="11">
        <v>21.928999999999998</v>
      </c>
      <c r="L378" s="11">
        <v>15.8674</v>
      </c>
      <c r="M378" s="12">
        <v>0</v>
      </c>
      <c r="N378" s="11">
        <v>0</v>
      </c>
      <c r="O378" s="9">
        <v>49.8658</v>
      </c>
      <c r="P378" s="9">
        <v>31.107399999999998</v>
      </c>
    </row>
    <row r="379" spans="1:16" x14ac:dyDescent="0.3">
      <c r="A379" s="7" t="s">
        <v>623</v>
      </c>
      <c r="B379" s="8">
        <v>240000</v>
      </c>
      <c r="C379" s="8">
        <v>338300</v>
      </c>
      <c r="D379" s="9">
        <v>-11.59</v>
      </c>
      <c r="E379" s="9">
        <v>-11.35</v>
      </c>
      <c r="F379" s="9">
        <v>-9.24</v>
      </c>
      <c r="G379" s="9">
        <v>0</v>
      </c>
      <c r="H379" s="9">
        <v>816.05169999999998</v>
      </c>
      <c r="I379" s="9">
        <v>412.59640000000002</v>
      </c>
      <c r="J379" s="10">
        <v>10.07</v>
      </c>
      <c r="K379" s="11">
        <v>106.2238</v>
      </c>
      <c r="L379" s="11">
        <v>586.09360000000004</v>
      </c>
      <c r="M379" s="12">
        <v>0</v>
      </c>
      <c r="N379" s="11">
        <v>0</v>
      </c>
      <c r="O379" s="9">
        <v>40.643799999999999</v>
      </c>
      <c r="P379" s="9">
        <v>40.067300000000003</v>
      </c>
    </row>
    <row r="380" spans="1:16" x14ac:dyDescent="0.3">
      <c r="A380" s="7" t="s">
        <v>432</v>
      </c>
      <c r="B380" s="8">
        <v>1954271</v>
      </c>
      <c r="C380" s="8">
        <v>24577</v>
      </c>
      <c r="D380" s="9">
        <v>-11.6</v>
      </c>
      <c r="E380" s="9">
        <v>13.54</v>
      </c>
      <c r="F380" s="9">
        <v>-31.74</v>
      </c>
      <c r="G380" s="9">
        <v>32.72</v>
      </c>
      <c r="H380" s="9">
        <v>1590.1416999999999</v>
      </c>
      <c r="I380" s="9">
        <v>15.3005</v>
      </c>
      <c r="J380" s="10">
        <v>99.17</v>
      </c>
      <c r="K380" s="11">
        <v>9.4808000000000003</v>
      </c>
      <c r="L380" s="11">
        <v>6.5045000000000002</v>
      </c>
      <c r="M380" s="12">
        <v>0</v>
      </c>
      <c r="N380" s="11">
        <v>0.63029999999999997</v>
      </c>
      <c r="O380" s="9">
        <v>40.647799999999997</v>
      </c>
      <c r="P380" s="9">
        <v>18.569600000000001</v>
      </c>
    </row>
    <row r="381" spans="1:16" x14ac:dyDescent="0.3">
      <c r="A381" s="7" t="s">
        <v>241</v>
      </c>
      <c r="B381" s="8">
        <v>2857143</v>
      </c>
      <c r="C381" s="8">
        <v>36490</v>
      </c>
      <c r="D381" s="9">
        <v>-11.63</v>
      </c>
      <c r="E381" s="9">
        <v>-4.3</v>
      </c>
      <c r="F381" s="9">
        <v>-5.08</v>
      </c>
      <c r="G381" s="9">
        <v>192.46</v>
      </c>
      <c r="H381" s="9">
        <v>2336.3712</v>
      </c>
      <c r="I381" s="9">
        <v>15.8322</v>
      </c>
      <c r="J381" s="10">
        <v>74.22</v>
      </c>
      <c r="K381" s="11">
        <v>10.6473</v>
      </c>
      <c r="L381" s="11">
        <v>13.85</v>
      </c>
      <c r="M381" s="12">
        <v>0</v>
      </c>
      <c r="N381" s="11">
        <v>0.73170000000000002</v>
      </c>
      <c r="O381" s="9">
        <v>50.052399999999999</v>
      </c>
      <c r="P381" s="9">
        <v>58.760800000000003</v>
      </c>
    </row>
    <row r="382" spans="1:16" x14ac:dyDescent="0.3">
      <c r="A382" s="7" t="s">
        <v>100</v>
      </c>
      <c r="B382" s="8">
        <v>1711157</v>
      </c>
      <c r="C382" s="8">
        <v>26650</v>
      </c>
      <c r="D382" s="9">
        <v>-11.83</v>
      </c>
      <c r="E382" s="9">
        <v>-18.93</v>
      </c>
      <c r="F382" s="9">
        <v>-34.51</v>
      </c>
      <c r="G382" s="9">
        <v>90.42</v>
      </c>
      <c r="H382" s="9">
        <v>717.68</v>
      </c>
      <c r="I382" s="9">
        <v>37.481900000000003</v>
      </c>
      <c r="J382" s="10">
        <v>45.05</v>
      </c>
      <c r="K382" s="11">
        <v>13.678800000000001</v>
      </c>
      <c r="L382" s="11">
        <v>7.5842000000000001</v>
      </c>
      <c r="M382" s="12">
        <v>0</v>
      </c>
      <c r="N382" s="11">
        <v>0.67120000000000002</v>
      </c>
      <c r="O382" s="9">
        <v>41.555599999999998</v>
      </c>
      <c r="P382" s="9">
        <v>50.617699999999999</v>
      </c>
    </row>
    <row r="383" spans="1:16" x14ac:dyDescent="0.3">
      <c r="A383" s="7" t="s">
        <v>408</v>
      </c>
      <c r="B383" s="8">
        <v>400000</v>
      </c>
      <c r="C383" s="8">
        <v>162307</v>
      </c>
      <c r="D383" s="9">
        <v>-11.83</v>
      </c>
      <c r="E383" s="9">
        <v>-11.83</v>
      </c>
      <c r="F383" s="9">
        <v>-31.51</v>
      </c>
      <c r="G383" s="9">
        <v>166.79</v>
      </c>
      <c r="H383" s="9">
        <v>5001.91</v>
      </c>
      <c r="I383" s="9">
        <v>33.267299999999999</v>
      </c>
      <c r="J383" s="10">
        <v>30.82</v>
      </c>
      <c r="K383" s="11">
        <v>18.8108</v>
      </c>
      <c r="L383" s="11">
        <v>32.068800000000003</v>
      </c>
      <c r="M383" s="12">
        <v>8.4418000000000006</v>
      </c>
      <c r="N383" s="11">
        <v>0.95920000000000005</v>
      </c>
      <c r="O383" s="9">
        <v>26.3871</v>
      </c>
      <c r="P383" s="9">
        <v>3.9243999999999999</v>
      </c>
    </row>
    <row r="384" spans="1:16" x14ac:dyDescent="0.3">
      <c r="A384" s="7" t="s">
        <v>429</v>
      </c>
      <c r="B384" s="8">
        <v>9422111</v>
      </c>
      <c r="C384" s="8">
        <v>13127</v>
      </c>
      <c r="D384" s="9">
        <v>-11.96</v>
      </c>
      <c r="E384" s="9">
        <v>21.31</v>
      </c>
      <c r="F384" s="9">
        <v>-5.4</v>
      </c>
      <c r="G384" s="9">
        <v>152.43</v>
      </c>
      <c r="H384" s="9">
        <v>1541.7280000000001</v>
      </c>
      <c r="I384" s="9">
        <v>8.4398999999999997</v>
      </c>
      <c r="J384" s="10">
        <v>25</v>
      </c>
      <c r="K384" s="11">
        <v>4.3967999999999998</v>
      </c>
      <c r="L384" s="11">
        <v>3.3944000000000001</v>
      </c>
      <c r="M384" s="12">
        <v>0</v>
      </c>
      <c r="N384" s="11">
        <v>1.0749</v>
      </c>
      <c r="O384" s="9">
        <v>44.616300000000003</v>
      </c>
      <c r="P384" s="9">
        <v>56.105200000000004</v>
      </c>
    </row>
    <row r="385" spans="1:16" x14ac:dyDescent="0.3">
      <c r="A385" s="7" t="s">
        <v>85</v>
      </c>
      <c r="B385" s="8">
        <v>4840271</v>
      </c>
      <c r="C385" s="8">
        <v>11400</v>
      </c>
      <c r="D385" s="9">
        <v>-11.99</v>
      </c>
      <c r="E385" s="9">
        <v>4.1900000000000004</v>
      </c>
      <c r="F385" s="9">
        <v>-36.020000000000003</v>
      </c>
      <c r="G385" s="9">
        <v>55.89</v>
      </c>
      <c r="H385" s="9">
        <v>3341.8242</v>
      </c>
      <c r="I385" s="9">
        <v>3.4262999999999999</v>
      </c>
      <c r="J385" s="10">
        <v>10.42</v>
      </c>
      <c r="K385" s="11">
        <v>2.0931999999999999</v>
      </c>
      <c r="L385" s="11">
        <v>5.8441999999999998</v>
      </c>
      <c r="M385" s="12">
        <v>0</v>
      </c>
      <c r="N385" s="11">
        <v>1.0242</v>
      </c>
      <c r="O385" s="9">
        <v>50.704799999999999</v>
      </c>
      <c r="P385" s="9">
        <v>42.398099999999999</v>
      </c>
    </row>
    <row r="386" spans="1:16" x14ac:dyDescent="0.3">
      <c r="A386" s="7" t="s">
        <v>600</v>
      </c>
      <c r="B386" s="8">
        <v>3419388</v>
      </c>
      <c r="C386" s="8">
        <v>5040</v>
      </c>
      <c r="D386" s="9">
        <v>-12.13</v>
      </c>
      <c r="E386" s="9">
        <v>-12.18</v>
      </c>
      <c r="F386" s="9">
        <v>-47.64</v>
      </c>
      <c r="G386" s="9">
        <v>77.849999999999994</v>
      </c>
      <c r="H386" s="9">
        <v>-7.6654999999999998</v>
      </c>
      <c r="I386" s="9">
        <v>0</v>
      </c>
      <c r="J386" s="10">
        <v>0</v>
      </c>
      <c r="K386" s="11">
        <v>0</v>
      </c>
      <c r="L386" s="11">
        <v>4.7332000000000001</v>
      </c>
      <c r="M386" s="12">
        <v>0</v>
      </c>
      <c r="N386" s="11">
        <v>0.93889999999999996</v>
      </c>
      <c r="O386" s="9">
        <v>38.453299999999999</v>
      </c>
      <c r="P386" s="9">
        <v>51.374299999999998</v>
      </c>
    </row>
    <row r="387" spans="1:16" x14ac:dyDescent="0.3">
      <c r="A387" s="7" t="s">
        <v>50</v>
      </c>
      <c r="B387" s="8">
        <v>49382716</v>
      </c>
      <c r="C387" s="8">
        <v>2620</v>
      </c>
      <c r="D387" s="9">
        <v>-12.17</v>
      </c>
      <c r="E387" s="9">
        <v>-20.54</v>
      </c>
      <c r="F387" s="9">
        <v>-42.33</v>
      </c>
      <c r="G387" s="9">
        <v>312.67</v>
      </c>
      <c r="H387" s="9">
        <v>279.53879999999998</v>
      </c>
      <c r="I387" s="9">
        <v>9.5513999999999992</v>
      </c>
      <c r="J387" s="10">
        <v>0</v>
      </c>
      <c r="K387" s="11">
        <v>2.0762</v>
      </c>
      <c r="L387" s="11">
        <v>2.1551</v>
      </c>
      <c r="M387" s="12">
        <v>0</v>
      </c>
      <c r="N387" s="11">
        <v>1.296</v>
      </c>
      <c r="O387" s="9">
        <v>44.8416</v>
      </c>
      <c r="P387" s="9">
        <v>40.512799999999999</v>
      </c>
    </row>
    <row r="388" spans="1:16" x14ac:dyDescent="0.3">
      <c r="A388" s="7" t="s">
        <v>606</v>
      </c>
      <c r="B388" s="8">
        <v>3704390</v>
      </c>
      <c r="C388" s="8">
        <v>4738</v>
      </c>
      <c r="D388" s="9">
        <v>-12.2</v>
      </c>
      <c r="E388" s="9">
        <v>-8.73</v>
      </c>
      <c r="F388" s="9">
        <v>-37.6</v>
      </c>
      <c r="G388" s="9">
        <v>34.81</v>
      </c>
      <c r="H388" s="9">
        <v>-143.8595</v>
      </c>
      <c r="I388" s="9">
        <v>0</v>
      </c>
      <c r="J388" s="10">
        <v>0</v>
      </c>
      <c r="K388" s="11">
        <v>15.736599999999999</v>
      </c>
      <c r="L388" s="11">
        <v>5.9820000000000002</v>
      </c>
      <c r="M388" s="12">
        <v>0</v>
      </c>
      <c r="N388" s="11">
        <v>0.35260000000000002</v>
      </c>
      <c r="O388" s="9">
        <v>36.851300000000002</v>
      </c>
      <c r="P388" s="9">
        <v>58.64</v>
      </c>
    </row>
    <row r="389" spans="1:16" x14ac:dyDescent="0.3">
      <c r="A389" s="7" t="s">
        <v>182</v>
      </c>
      <c r="B389" s="8">
        <v>2400000</v>
      </c>
      <c r="C389" s="8">
        <v>42090</v>
      </c>
      <c r="D389" s="9">
        <v>-12.2</v>
      </c>
      <c r="E389" s="9">
        <v>17.05</v>
      </c>
      <c r="F389" s="9">
        <v>-21.93</v>
      </c>
      <c r="G389" s="9">
        <v>63.05</v>
      </c>
      <c r="H389" s="9">
        <v>4850.4847</v>
      </c>
      <c r="I389" s="9">
        <v>8.6919000000000004</v>
      </c>
      <c r="J389" s="10">
        <v>93.73</v>
      </c>
      <c r="K389" s="11">
        <v>6.8307000000000002</v>
      </c>
      <c r="L389" s="11">
        <v>7.2736000000000001</v>
      </c>
      <c r="M389" s="12">
        <v>0</v>
      </c>
      <c r="N389" s="11">
        <v>0.68510000000000004</v>
      </c>
      <c r="O389" s="9">
        <v>45.302799999999998</v>
      </c>
      <c r="P389" s="9">
        <v>32.9208</v>
      </c>
    </row>
    <row r="390" spans="1:16" x14ac:dyDescent="0.3">
      <c r="A390" s="7" t="s">
        <v>504</v>
      </c>
      <c r="B390" s="8">
        <v>2389891</v>
      </c>
      <c r="C390" s="8">
        <v>13277</v>
      </c>
      <c r="D390" s="9">
        <v>-12.24</v>
      </c>
      <c r="E390" s="9">
        <v>-34.700000000000003</v>
      </c>
      <c r="F390" s="9">
        <v>-24.99</v>
      </c>
      <c r="G390" s="9">
        <v>253.1</v>
      </c>
      <c r="H390" s="9">
        <v>755.50750000000005</v>
      </c>
      <c r="I390" s="9">
        <v>17.657</v>
      </c>
      <c r="J390" s="10">
        <v>0</v>
      </c>
      <c r="K390" s="11">
        <v>28.575500000000002</v>
      </c>
      <c r="L390" s="11">
        <v>5.7317</v>
      </c>
      <c r="M390" s="12">
        <v>0</v>
      </c>
      <c r="N390" s="11">
        <v>0.96340000000000003</v>
      </c>
      <c r="O390" s="9">
        <v>35.106699999999996</v>
      </c>
      <c r="P390" s="9">
        <v>57.0124</v>
      </c>
    </row>
    <row r="391" spans="1:16" x14ac:dyDescent="0.3">
      <c r="A391" s="7" t="s">
        <v>36</v>
      </c>
      <c r="B391" s="8">
        <v>2675227</v>
      </c>
      <c r="C391" s="8">
        <v>16130</v>
      </c>
      <c r="D391" s="9">
        <v>-12.26</v>
      </c>
      <c r="E391" s="9">
        <v>-11.97</v>
      </c>
      <c r="F391" s="9">
        <v>-35.11</v>
      </c>
      <c r="G391" s="9">
        <v>144.24</v>
      </c>
      <c r="H391" s="9">
        <v>-22.6312</v>
      </c>
      <c r="I391" s="9">
        <v>0</v>
      </c>
      <c r="J391" s="10">
        <v>12.5</v>
      </c>
      <c r="K391" s="11">
        <v>14.5967</v>
      </c>
      <c r="L391" s="11">
        <v>5.1669</v>
      </c>
      <c r="M391" s="12">
        <v>0</v>
      </c>
      <c r="N391" s="11">
        <v>0.57940000000000003</v>
      </c>
      <c r="O391" s="9">
        <v>32.652799999999999</v>
      </c>
      <c r="P391" s="9">
        <v>47.174900000000001</v>
      </c>
    </row>
    <row r="392" spans="1:16" x14ac:dyDescent="0.3">
      <c r="A392" s="7" t="s">
        <v>486</v>
      </c>
      <c r="B392" s="8">
        <v>277076</v>
      </c>
      <c r="C392" s="8">
        <v>173856</v>
      </c>
      <c r="D392" s="9">
        <v>-12.31</v>
      </c>
      <c r="E392" s="9">
        <v>1.48</v>
      </c>
      <c r="F392" s="9">
        <v>29.8</v>
      </c>
      <c r="G392" s="9">
        <v>444.87</v>
      </c>
      <c r="H392" s="9">
        <v>2824.01</v>
      </c>
      <c r="I392" s="9">
        <v>64.061700000000002</v>
      </c>
      <c r="J392" s="10">
        <v>38.24</v>
      </c>
      <c r="K392" s="11">
        <v>33.408900000000003</v>
      </c>
      <c r="L392" s="11">
        <v>8.9237000000000002</v>
      </c>
      <c r="M392" s="12">
        <v>0</v>
      </c>
      <c r="N392" s="11">
        <v>0.76759999999999995</v>
      </c>
      <c r="O392" s="9">
        <v>44.85</v>
      </c>
      <c r="P392" s="9">
        <v>27.4285</v>
      </c>
    </row>
    <row r="393" spans="1:16" x14ac:dyDescent="0.3">
      <c r="A393" s="7" t="s">
        <v>562</v>
      </c>
      <c r="B393" s="8">
        <v>2259600</v>
      </c>
      <c r="C393" s="8">
        <v>16460</v>
      </c>
      <c r="D393" s="9">
        <v>-12.37</v>
      </c>
      <c r="E393" s="9">
        <v>-18.52</v>
      </c>
      <c r="F393" s="9">
        <v>-25.33</v>
      </c>
      <c r="G393" s="9">
        <v>326.92</v>
      </c>
      <c r="H393" s="9">
        <v>0</v>
      </c>
      <c r="I393" s="9">
        <v>0</v>
      </c>
      <c r="J393" s="10">
        <v>0</v>
      </c>
      <c r="K393" s="11">
        <v>0</v>
      </c>
      <c r="L393" s="11">
        <v>0</v>
      </c>
      <c r="M393" s="12">
        <v>0</v>
      </c>
      <c r="N393" s="11">
        <v>0.92830000000000001</v>
      </c>
      <c r="O393" s="9">
        <v>25.5961</v>
      </c>
      <c r="P393" s="9">
        <v>0.10539999999999999</v>
      </c>
    </row>
    <row r="394" spans="1:16" x14ac:dyDescent="0.3">
      <c r="A394" s="7" t="s">
        <v>235</v>
      </c>
      <c r="B394" s="8">
        <v>3700962</v>
      </c>
      <c r="C394" s="8">
        <v>7240</v>
      </c>
      <c r="D394" s="9">
        <v>-12.61</v>
      </c>
      <c r="E394" s="9">
        <v>8.7100000000000009</v>
      </c>
      <c r="F394" s="9">
        <v>-30.71</v>
      </c>
      <c r="G394" s="9">
        <v>205.47</v>
      </c>
      <c r="H394" s="9">
        <v>703.20489999999995</v>
      </c>
      <c r="I394" s="9">
        <v>10.3668</v>
      </c>
      <c r="J394" s="10">
        <v>70.52</v>
      </c>
      <c r="K394" s="11">
        <v>5.1757</v>
      </c>
      <c r="L394" s="11">
        <v>10.2455</v>
      </c>
      <c r="M394" s="12">
        <v>0.62339999999999995</v>
      </c>
      <c r="N394" s="11">
        <v>0.94169999999999998</v>
      </c>
      <c r="O394" s="9">
        <v>40.996000000000002</v>
      </c>
      <c r="P394" s="9">
        <v>48.840400000000002</v>
      </c>
    </row>
    <row r="395" spans="1:16" x14ac:dyDescent="0.3">
      <c r="A395" s="7" t="s">
        <v>583</v>
      </c>
      <c r="B395" s="8">
        <v>2300861</v>
      </c>
      <c r="C395" s="8">
        <v>22544</v>
      </c>
      <c r="D395" s="9">
        <v>-12.64</v>
      </c>
      <c r="E395" s="9">
        <v>-18.43</v>
      </c>
      <c r="F395" s="9">
        <v>0</v>
      </c>
      <c r="G395" s="9">
        <v>0</v>
      </c>
      <c r="H395" s="9">
        <v>499.3519</v>
      </c>
      <c r="I395" s="9">
        <v>44.8521</v>
      </c>
      <c r="J395" s="10">
        <v>90.71</v>
      </c>
      <c r="K395" s="11">
        <v>17.828800000000001</v>
      </c>
      <c r="L395" s="11">
        <v>21.151599999999998</v>
      </c>
      <c r="M395" s="12">
        <v>0</v>
      </c>
      <c r="N395" s="11">
        <v>0</v>
      </c>
      <c r="O395" s="9">
        <v>47.050600000000003</v>
      </c>
      <c r="P395" s="9">
        <v>46.9621</v>
      </c>
    </row>
    <row r="396" spans="1:16" x14ac:dyDescent="0.3">
      <c r="A396" s="7" t="s">
        <v>22</v>
      </c>
      <c r="B396" s="8">
        <v>991080</v>
      </c>
      <c r="C396" s="8">
        <v>53640</v>
      </c>
      <c r="D396" s="9">
        <v>-12.82</v>
      </c>
      <c r="E396" s="9">
        <v>10.27</v>
      </c>
      <c r="F396" s="9">
        <v>-18.899999999999999</v>
      </c>
      <c r="G396" s="9">
        <v>151.24</v>
      </c>
      <c r="H396" s="9">
        <v>5260.9636</v>
      </c>
      <c r="I396" s="9">
        <v>10.328900000000001</v>
      </c>
      <c r="J396" s="10">
        <v>95.45</v>
      </c>
      <c r="K396" s="11">
        <v>8.6430000000000007</v>
      </c>
      <c r="L396" s="11">
        <v>2.4986999999999999</v>
      </c>
      <c r="M396" s="12">
        <v>0</v>
      </c>
      <c r="N396" s="11">
        <v>0.81630000000000003</v>
      </c>
      <c r="O396" s="9">
        <v>52.267499999999998</v>
      </c>
      <c r="P396" s="9">
        <v>44.891100000000002</v>
      </c>
    </row>
    <row r="397" spans="1:16" x14ac:dyDescent="0.3">
      <c r="A397" s="7" t="s">
        <v>567</v>
      </c>
      <c r="B397" s="8">
        <v>1882530</v>
      </c>
      <c r="C397" s="8">
        <v>24040</v>
      </c>
      <c r="D397" s="9">
        <v>-12.86</v>
      </c>
      <c r="E397" s="9">
        <v>-0.42</v>
      </c>
      <c r="F397" s="9">
        <v>-43.92</v>
      </c>
      <c r="G397" s="9">
        <v>136.80000000000001</v>
      </c>
      <c r="H397" s="9">
        <v>1677.9024999999999</v>
      </c>
      <c r="I397" s="9">
        <v>14.2499</v>
      </c>
      <c r="J397" s="10">
        <v>10</v>
      </c>
      <c r="K397" s="11">
        <v>6.1177999999999999</v>
      </c>
      <c r="L397" s="11">
        <v>6.3981000000000003</v>
      </c>
      <c r="M397" s="12">
        <v>0</v>
      </c>
      <c r="N397" s="11">
        <v>0.71079999999999999</v>
      </c>
      <c r="O397" s="9">
        <v>38.142200000000003</v>
      </c>
      <c r="P397" s="9">
        <v>40.080300000000001</v>
      </c>
    </row>
    <row r="398" spans="1:16" x14ac:dyDescent="0.3">
      <c r="A398" s="7" t="s">
        <v>18</v>
      </c>
      <c r="B398" s="8">
        <v>14245014</v>
      </c>
      <c r="C398" s="8">
        <v>2930</v>
      </c>
      <c r="D398" s="9">
        <v>-12.89</v>
      </c>
      <c r="E398" s="9">
        <v>33.6</v>
      </c>
      <c r="F398" s="9">
        <v>-13.45</v>
      </c>
      <c r="G398" s="9">
        <v>299.64999999999998</v>
      </c>
      <c r="H398" s="9">
        <v>261.72120000000001</v>
      </c>
      <c r="I398" s="9">
        <v>11.691800000000001</v>
      </c>
      <c r="J398" s="10">
        <v>50</v>
      </c>
      <c r="K398" s="11">
        <v>2.3464999999999998</v>
      </c>
      <c r="L398" s="11">
        <v>0.96260000000000001</v>
      </c>
      <c r="M398" s="12">
        <v>0</v>
      </c>
      <c r="N398" s="11">
        <v>0.95609999999999995</v>
      </c>
      <c r="O398" s="9">
        <v>52.959800000000001</v>
      </c>
      <c r="P398" s="9">
        <v>41.464100000000002</v>
      </c>
    </row>
    <row r="399" spans="1:16" x14ac:dyDescent="0.3">
      <c r="A399" s="7" t="s">
        <v>618</v>
      </c>
      <c r="B399" s="8">
        <v>758035</v>
      </c>
      <c r="C399" s="8">
        <v>64800</v>
      </c>
      <c r="D399" s="9">
        <v>-13</v>
      </c>
      <c r="E399" s="9">
        <v>-5.63</v>
      </c>
      <c r="F399" s="9">
        <v>-25.43</v>
      </c>
      <c r="G399" s="9">
        <v>164.48</v>
      </c>
      <c r="H399" s="9">
        <v>7039.0443999999998</v>
      </c>
      <c r="I399" s="9">
        <v>9.1959</v>
      </c>
      <c r="J399" s="10">
        <v>85.91</v>
      </c>
      <c r="K399" s="11">
        <v>8.0701000000000001</v>
      </c>
      <c r="L399" s="11">
        <v>6.1226000000000003</v>
      </c>
      <c r="M399" s="12">
        <v>0</v>
      </c>
      <c r="N399" s="11">
        <v>0.83320000000000005</v>
      </c>
      <c r="O399" s="9">
        <v>44.303199999999997</v>
      </c>
      <c r="P399" s="9">
        <v>46.177100000000003</v>
      </c>
    </row>
    <row r="400" spans="1:16" x14ac:dyDescent="0.3">
      <c r="A400" s="7" t="s">
        <v>183</v>
      </c>
      <c r="B400" s="8">
        <v>12539185</v>
      </c>
      <c r="C400" s="8">
        <v>11490</v>
      </c>
      <c r="D400" s="9">
        <v>-13.04</v>
      </c>
      <c r="E400" s="9">
        <v>-21.05</v>
      </c>
      <c r="F400" s="9">
        <v>-64.98</v>
      </c>
      <c r="G400" s="9">
        <v>200.73</v>
      </c>
      <c r="H400" s="9">
        <v>495.7509</v>
      </c>
      <c r="I400" s="9">
        <v>23.6812</v>
      </c>
      <c r="J400" s="10">
        <v>71.56</v>
      </c>
      <c r="K400" s="11">
        <v>7.0411999999999999</v>
      </c>
      <c r="L400" s="11">
        <v>1.125</v>
      </c>
      <c r="M400" s="12">
        <v>0</v>
      </c>
      <c r="N400" s="11">
        <v>1.7526999999999999</v>
      </c>
      <c r="O400" s="9">
        <v>50.060499999999998</v>
      </c>
      <c r="P400" s="9">
        <v>67.435900000000004</v>
      </c>
    </row>
    <row r="401" spans="1:16" x14ac:dyDescent="0.3">
      <c r="A401" s="7" t="s">
        <v>184</v>
      </c>
      <c r="B401" s="8">
        <v>4000000</v>
      </c>
      <c r="C401" s="8">
        <v>28410</v>
      </c>
      <c r="D401" s="9">
        <v>-13.12</v>
      </c>
      <c r="E401" s="9">
        <v>-5.75</v>
      </c>
      <c r="F401" s="9">
        <v>-56.18</v>
      </c>
      <c r="G401" s="9">
        <v>95.76</v>
      </c>
      <c r="H401" s="9">
        <v>1158.2979</v>
      </c>
      <c r="I401" s="9">
        <v>25.045400000000001</v>
      </c>
      <c r="J401" s="10">
        <v>69.650000000000006</v>
      </c>
      <c r="K401" s="11">
        <v>9.4923000000000002</v>
      </c>
      <c r="L401" s="11">
        <v>1.1109</v>
      </c>
      <c r="M401" s="12">
        <v>0</v>
      </c>
      <c r="N401" s="11">
        <v>1.3313999999999999</v>
      </c>
      <c r="O401" s="9">
        <v>55.756300000000003</v>
      </c>
      <c r="P401" s="9">
        <v>59.199300000000001</v>
      </c>
    </row>
    <row r="402" spans="1:16" x14ac:dyDescent="0.3">
      <c r="A402" s="7" t="s">
        <v>300</v>
      </c>
      <c r="B402" s="8">
        <v>2262444</v>
      </c>
      <c r="C402" s="8">
        <v>21279</v>
      </c>
      <c r="D402" s="9">
        <v>-13.13</v>
      </c>
      <c r="E402" s="9">
        <v>1.23</v>
      </c>
      <c r="F402" s="9">
        <v>-14.61</v>
      </c>
      <c r="G402" s="9">
        <v>272.63</v>
      </c>
      <c r="H402" s="9">
        <v>5969.88</v>
      </c>
      <c r="I402" s="9">
        <v>3.5360999999999998</v>
      </c>
      <c r="J402" s="10">
        <v>35.46</v>
      </c>
      <c r="K402" s="11">
        <v>3.1379999999999999</v>
      </c>
      <c r="L402" s="11">
        <v>3.4737</v>
      </c>
      <c r="M402" s="12">
        <v>3.7359</v>
      </c>
      <c r="N402" s="11">
        <v>1.0490999999999999</v>
      </c>
      <c r="O402" s="9">
        <v>41.73</v>
      </c>
      <c r="P402" s="9">
        <v>35.927700000000002</v>
      </c>
    </row>
    <row r="403" spans="1:16" x14ac:dyDescent="0.3">
      <c r="A403" s="7" t="s">
        <v>113</v>
      </c>
      <c r="B403" s="8">
        <v>338272</v>
      </c>
      <c r="C403" s="8">
        <v>127860</v>
      </c>
      <c r="D403" s="9">
        <v>-13.15</v>
      </c>
      <c r="E403" s="9">
        <v>-39.17</v>
      </c>
      <c r="F403" s="9">
        <v>-36.840000000000003</v>
      </c>
      <c r="G403" s="9">
        <v>257.68</v>
      </c>
      <c r="H403" s="9">
        <v>3039.4117999999999</v>
      </c>
      <c r="I403" s="9">
        <v>43.2057</v>
      </c>
      <c r="J403" s="10">
        <v>10.029999999999999</v>
      </c>
      <c r="K403" s="11">
        <v>26.149799999999999</v>
      </c>
      <c r="L403" s="11">
        <v>10.037599999999999</v>
      </c>
      <c r="M403" s="12">
        <v>0</v>
      </c>
      <c r="N403" s="11">
        <v>0.63480000000000003</v>
      </c>
      <c r="O403" s="9">
        <v>29.868400000000001</v>
      </c>
      <c r="P403" s="9">
        <v>14.508900000000001</v>
      </c>
    </row>
    <row r="404" spans="1:16" x14ac:dyDescent="0.3">
      <c r="A404" s="7" t="s">
        <v>630</v>
      </c>
      <c r="B404" s="8">
        <v>1191853</v>
      </c>
      <c r="C404" s="8">
        <v>79808</v>
      </c>
      <c r="D404" s="9">
        <v>-13.16</v>
      </c>
      <c r="E404" s="9">
        <v>7.43</v>
      </c>
      <c r="F404" s="9">
        <v>22.98</v>
      </c>
      <c r="G404" s="9">
        <v>0</v>
      </c>
      <c r="H404" s="9">
        <v>9067.51</v>
      </c>
      <c r="I404" s="9">
        <v>8.9329999999999998</v>
      </c>
      <c r="J404" s="10">
        <v>94.96</v>
      </c>
      <c r="K404" s="11">
        <v>9.0809999999999995</v>
      </c>
      <c r="L404" s="11">
        <v>5.1726999999999999</v>
      </c>
      <c r="M404" s="12">
        <v>0</v>
      </c>
      <c r="N404" s="11">
        <v>0</v>
      </c>
      <c r="O404" s="9">
        <v>41.757100000000001</v>
      </c>
      <c r="P404" s="9">
        <v>31.015599999999999</v>
      </c>
    </row>
    <row r="405" spans="1:16" x14ac:dyDescent="0.3">
      <c r="A405" s="7" t="s">
        <v>74</v>
      </c>
      <c r="B405" s="8">
        <v>11235955</v>
      </c>
      <c r="C405" s="8">
        <v>11670</v>
      </c>
      <c r="D405" s="9">
        <v>-13.22</v>
      </c>
      <c r="E405" s="9">
        <v>-4.9800000000000004</v>
      </c>
      <c r="F405" s="9">
        <v>-43.39</v>
      </c>
      <c r="G405" s="9">
        <v>214.27</v>
      </c>
      <c r="H405" s="9">
        <v>1180.1460999999999</v>
      </c>
      <c r="I405" s="9">
        <v>10.015700000000001</v>
      </c>
      <c r="J405" s="10">
        <v>31.78</v>
      </c>
      <c r="K405" s="11">
        <v>4.7584999999999997</v>
      </c>
      <c r="L405" s="11">
        <v>4.1879</v>
      </c>
      <c r="M405" s="12">
        <v>0</v>
      </c>
      <c r="N405" s="11">
        <v>1.3110999999999999</v>
      </c>
      <c r="O405" s="9">
        <v>48.783499999999997</v>
      </c>
      <c r="P405" s="9">
        <v>48.131399999999999</v>
      </c>
    </row>
    <row r="406" spans="1:16" x14ac:dyDescent="0.3">
      <c r="A406" s="7" t="s">
        <v>590</v>
      </c>
      <c r="B406" s="8">
        <v>2097492</v>
      </c>
      <c r="C406" s="8">
        <v>5155</v>
      </c>
      <c r="D406" s="9">
        <v>-13.24</v>
      </c>
      <c r="E406" s="9">
        <v>-1.1299999999999999</v>
      </c>
      <c r="F406" s="9">
        <v>-37.57</v>
      </c>
      <c r="G406" s="9">
        <v>64.23</v>
      </c>
      <c r="H406" s="9">
        <v>842.69619999999998</v>
      </c>
      <c r="I406" s="9">
        <v>28.151299999999999</v>
      </c>
      <c r="J406" s="10">
        <v>66.89</v>
      </c>
      <c r="K406" s="11">
        <v>13.052199999999999</v>
      </c>
      <c r="L406" s="11">
        <v>4.8349000000000002</v>
      </c>
      <c r="M406" s="12">
        <v>0</v>
      </c>
      <c r="N406" s="11">
        <v>0</v>
      </c>
      <c r="O406" s="9">
        <v>35.012900000000002</v>
      </c>
      <c r="P406" s="9">
        <v>41.767299999999999</v>
      </c>
    </row>
    <row r="407" spans="1:16" x14ac:dyDescent="0.3">
      <c r="A407" s="7" t="s">
        <v>220</v>
      </c>
      <c r="B407" s="8">
        <v>3170577</v>
      </c>
      <c r="C407" s="8">
        <v>17040</v>
      </c>
      <c r="D407" s="9">
        <v>-13.26</v>
      </c>
      <c r="E407" s="9">
        <v>15.52</v>
      </c>
      <c r="F407" s="9">
        <v>-40.270000000000003</v>
      </c>
      <c r="G407" s="9">
        <v>103.6</v>
      </c>
      <c r="H407" s="9">
        <v>1413.0608</v>
      </c>
      <c r="I407" s="9">
        <v>12.2712</v>
      </c>
      <c r="J407" s="10">
        <v>118.51</v>
      </c>
      <c r="K407" s="11">
        <v>8.6956000000000007</v>
      </c>
      <c r="L407" s="11">
        <v>12.0061</v>
      </c>
      <c r="M407" s="12">
        <v>0.68330000000000002</v>
      </c>
      <c r="N407" s="11">
        <v>1.0126999999999999</v>
      </c>
      <c r="O407" s="9">
        <v>53.377099999999999</v>
      </c>
      <c r="P407" s="9">
        <v>61.349299999999999</v>
      </c>
    </row>
    <row r="408" spans="1:16" x14ac:dyDescent="0.3">
      <c r="A408" s="7" t="s">
        <v>109</v>
      </c>
      <c r="B408" s="8">
        <v>175420</v>
      </c>
      <c r="C408" s="8">
        <v>268350</v>
      </c>
      <c r="D408" s="9">
        <v>-13.3</v>
      </c>
      <c r="E408" s="9">
        <v>34.21</v>
      </c>
      <c r="F408" s="9">
        <v>268.08</v>
      </c>
      <c r="G408" s="9">
        <v>2409.31</v>
      </c>
      <c r="H408" s="9">
        <v>282.16000000000003</v>
      </c>
      <c r="I408" s="9">
        <v>909.73209999999995</v>
      </c>
      <c r="J408" s="10">
        <v>10.75</v>
      </c>
      <c r="K408" s="11">
        <v>194.83590000000001</v>
      </c>
      <c r="L408" s="11">
        <v>229.85489999999999</v>
      </c>
      <c r="M408" s="12">
        <v>0</v>
      </c>
      <c r="N408" s="11">
        <v>1.2132000000000001</v>
      </c>
      <c r="O408" s="9">
        <v>50.384999999999998</v>
      </c>
      <c r="P408" s="9">
        <v>72.269300000000001</v>
      </c>
    </row>
    <row r="409" spans="1:16" x14ac:dyDescent="0.3">
      <c r="A409" s="7" t="s">
        <v>319</v>
      </c>
      <c r="B409" s="8">
        <v>7220217</v>
      </c>
      <c r="C409" s="8">
        <v>18270</v>
      </c>
      <c r="D409" s="9">
        <v>-13.42</v>
      </c>
      <c r="E409" s="9">
        <v>-6.55</v>
      </c>
      <c r="F409" s="9">
        <v>-39.76</v>
      </c>
      <c r="G409" s="9">
        <v>186.72</v>
      </c>
      <c r="H409" s="9">
        <v>1411.2402999999999</v>
      </c>
      <c r="I409" s="9">
        <v>13.0382</v>
      </c>
      <c r="J409" s="10">
        <v>88.34</v>
      </c>
      <c r="K409" s="11">
        <v>5.5856000000000003</v>
      </c>
      <c r="L409" s="11">
        <v>12.8584</v>
      </c>
      <c r="M409" s="12">
        <v>0.60719999999999996</v>
      </c>
      <c r="N409" s="11">
        <v>1.3063</v>
      </c>
      <c r="O409" s="9">
        <v>43.326000000000001</v>
      </c>
      <c r="P409" s="9">
        <v>36.218899999999998</v>
      </c>
    </row>
    <row r="410" spans="1:16" x14ac:dyDescent="0.3">
      <c r="A410" s="7" t="s">
        <v>466</v>
      </c>
      <c r="B410" s="8">
        <v>8095136</v>
      </c>
      <c r="C410" s="8">
        <v>13370</v>
      </c>
      <c r="D410" s="9">
        <v>-13.49</v>
      </c>
      <c r="E410" s="9">
        <v>-11.78</v>
      </c>
      <c r="F410" s="9">
        <v>-38.770000000000003</v>
      </c>
      <c r="G410" s="9">
        <v>67.89</v>
      </c>
      <c r="H410" s="9">
        <v>1507.3670999999999</v>
      </c>
      <c r="I410" s="9">
        <v>9.0157000000000007</v>
      </c>
      <c r="J410" s="10">
        <v>90.42</v>
      </c>
      <c r="K410" s="11">
        <v>5.9340000000000002</v>
      </c>
      <c r="L410" s="11">
        <v>3.1198999999999999</v>
      </c>
      <c r="M410" s="12">
        <v>0</v>
      </c>
      <c r="N410" s="11">
        <v>0.79310000000000003</v>
      </c>
      <c r="O410" s="9">
        <v>40.294400000000003</v>
      </c>
      <c r="P410" s="9">
        <v>27.419599999999999</v>
      </c>
    </row>
    <row r="411" spans="1:16" x14ac:dyDescent="0.3">
      <c r="A411" s="7" t="s">
        <v>471</v>
      </c>
      <c r="B411" s="8">
        <v>5830904</v>
      </c>
      <c r="C411" s="8">
        <v>18890</v>
      </c>
      <c r="D411" s="9">
        <v>-13.57</v>
      </c>
      <c r="E411" s="9">
        <v>1.1100000000000001</v>
      </c>
      <c r="F411" s="9">
        <v>-4.55</v>
      </c>
      <c r="G411" s="9">
        <v>249.29</v>
      </c>
      <c r="H411" s="9">
        <v>1780.7861</v>
      </c>
      <c r="I411" s="9">
        <v>10.731199999999999</v>
      </c>
      <c r="J411" s="10">
        <v>49.38</v>
      </c>
      <c r="K411" s="11">
        <v>6.3079000000000001</v>
      </c>
      <c r="L411" s="11">
        <v>2.9759000000000002</v>
      </c>
      <c r="M411" s="12">
        <v>0</v>
      </c>
      <c r="N411" s="11">
        <v>0.95099999999999996</v>
      </c>
      <c r="O411" s="9">
        <v>49.419199999999996</v>
      </c>
      <c r="P411" s="9">
        <v>37.107900000000001</v>
      </c>
    </row>
    <row r="412" spans="1:16" x14ac:dyDescent="0.3">
      <c r="A412" s="7" t="s">
        <v>621</v>
      </c>
      <c r="B412" s="8">
        <v>12400000</v>
      </c>
      <c r="C412" s="8">
        <v>9740</v>
      </c>
      <c r="D412" s="9">
        <v>-13.68</v>
      </c>
      <c r="E412" s="9">
        <v>-1.1100000000000001</v>
      </c>
      <c r="F412" s="9">
        <v>-32.950000000000003</v>
      </c>
      <c r="G412" s="9">
        <v>262.75</v>
      </c>
      <c r="H412" s="9">
        <v>635.19169999999997</v>
      </c>
      <c r="I412" s="9">
        <v>15.3969</v>
      </c>
      <c r="J412" s="10">
        <v>77.010000000000005</v>
      </c>
      <c r="K412" s="11">
        <v>7.0416999999999996</v>
      </c>
      <c r="L412" s="11">
        <v>14.8157</v>
      </c>
      <c r="M412" s="12">
        <v>0.69710000000000005</v>
      </c>
      <c r="N412" s="11">
        <v>0</v>
      </c>
      <c r="O412" s="9">
        <v>48.282200000000003</v>
      </c>
      <c r="P412" s="9">
        <v>52.7697</v>
      </c>
    </row>
    <row r="413" spans="1:16" x14ac:dyDescent="0.3">
      <c r="A413" s="7" t="s">
        <v>143</v>
      </c>
      <c r="B413" s="8">
        <v>3881988</v>
      </c>
      <c r="C413" s="8">
        <v>13730</v>
      </c>
      <c r="D413" s="9">
        <v>-13.7</v>
      </c>
      <c r="E413" s="9">
        <v>7.74</v>
      </c>
      <c r="F413" s="9">
        <v>-33.299999999999997</v>
      </c>
      <c r="G413" s="9">
        <v>92.8</v>
      </c>
      <c r="H413" s="9">
        <v>-59.951900000000002</v>
      </c>
      <c r="I413" s="9">
        <v>0</v>
      </c>
      <c r="J413" s="10">
        <v>10.99</v>
      </c>
      <c r="K413" s="11">
        <v>16.6798</v>
      </c>
      <c r="L413" s="11">
        <v>1.6268</v>
      </c>
      <c r="M413" s="12">
        <v>0</v>
      </c>
      <c r="N413" s="11">
        <v>0.95609999999999995</v>
      </c>
      <c r="O413" s="9">
        <v>47.798400000000001</v>
      </c>
      <c r="P413" s="9">
        <v>50.627200000000002</v>
      </c>
    </row>
    <row r="414" spans="1:16" x14ac:dyDescent="0.3">
      <c r="A414" s="7" t="s">
        <v>546</v>
      </c>
      <c r="B414" s="8">
        <v>6569439</v>
      </c>
      <c r="C414" s="8">
        <v>7020</v>
      </c>
      <c r="D414" s="9">
        <v>-13.74</v>
      </c>
      <c r="E414" s="9">
        <v>-5.34</v>
      </c>
      <c r="F414" s="9">
        <v>-52.92</v>
      </c>
      <c r="G414" s="9">
        <v>27.51</v>
      </c>
      <c r="H414" s="9">
        <v>759.92859999999996</v>
      </c>
      <c r="I414" s="9">
        <v>9.2639999999999993</v>
      </c>
      <c r="J414" s="10">
        <v>27.55</v>
      </c>
      <c r="K414" s="11">
        <v>3.3271999999999999</v>
      </c>
      <c r="L414" s="11">
        <v>7.0442</v>
      </c>
      <c r="M414" s="12">
        <v>3.3908</v>
      </c>
      <c r="N414" s="11">
        <v>0.75539999999999996</v>
      </c>
      <c r="O414" s="9">
        <v>38.376199999999997</v>
      </c>
      <c r="P414" s="9">
        <v>52.759599999999999</v>
      </c>
    </row>
    <row r="415" spans="1:16" x14ac:dyDescent="0.3">
      <c r="A415" s="7" t="s">
        <v>214</v>
      </c>
      <c r="B415" s="8">
        <v>765228</v>
      </c>
      <c r="C415" s="8">
        <v>56270</v>
      </c>
      <c r="D415" s="9">
        <v>-13.79</v>
      </c>
      <c r="E415" s="9">
        <v>-21.05</v>
      </c>
      <c r="F415" s="9">
        <v>-38.94</v>
      </c>
      <c r="G415" s="9">
        <v>410.73</v>
      </c>
      <c r="H415" s="9">
        <v>2528.6286</v>
      </c>
      <c r="I415" s="9">
        <v>22.2532</v>
      </c>
      <c r="J415" s="10">
        <v>9.6300000000000008</v>
      </c>
      <c r="K415" s="11">
        <v>14.5213</v>
      </c>
      <c r="L415" s="11">
        <v>95.032300000000006</v>
      </c>
      <c r="M415" s="12">
        <v>0</v>
      </c>
      <c r="N415" s="11">
        <v>1.2891999999999999</v>
      </c>
      <c r="O415" s="9">
        <v>31.237100000000002</v>
      </c>
      <c r="P415" s="9">
        <v>35.7256</v>
      </c>
    </row>
    <row r="416" spans="1:16" x14ac:dyDescent="0.3">
      <c r="A416" s="7" t="s">
        <v>211</v>
      </c>
      <c r="B416" s="8">
        <v>3438790</v>
      </c>
      <c r="C416" s="8">
        <v>13330</v>
      </c>
      <c r="D416" s="9">
        <v>-13.88</v>
      </c>
      <c r="E416" s="9">
        <v>44.48</v>
      </c>
      <c r="F416" s="9">
        <v>9.6300000000000008</v>
      </c>
      <c r="G416" s="9">
        <v>174.94</v>
      </c>
      <c r="H416" s="9">
        <v>254.7989</v>
      </c>
      <c r="I416" s="9">
        <v>51.373899999999999</v>
      </c>
      <c r="J416" s="10">
        <v>0</v>
      </c>
      <c r="K416" s="11">
        <v>20.1494</v>
      </c>
      <c r="L416" s="11">
        <v>0</v>
      </c>
      <c r="M416" s="12">
        <v>0</v>
      </c>
      <c r="N416" s="11">
        <v>0.442</v>
      </c>
      <c r="O416" s="9">
        <v>38.893099999999997</v>
      </c>
      <c r="P416" s="9">
        <v>54.691099999999999</v>
      </c>
    </row>
    <row r="417" spans="1:16" x14ac:dyDescent="0.3">
      <c r="A417" s="7" t="s">
        <v>292</v>
      </c>
      <c r="B417" s="8">
        <v>4000000</v>
      </c>
      <c r="C417" s="8">
        <v>14483</v>
      </c>
      <c r="D417" s="9">
        <v>-13.98</v>
      </c>
      <c r="E417" s="9">
        <v>7.35</v>
      </c>
      <c r="F417" s="9">
        <v>16.11</v>
      </c>
      <c r="G417" s="9">
        <v>473.7</v>
      </c>
      <c r="H417" s="9">
        <v>291.68239999999997</v>
      </c>
      <c r="I417" s="9">
        <v>51.425800000000002</v>
      </c>
      <c r="J417" s="10">
        <v>39.89</v>
      </c>
      <c r="K417" s="11">
        <v>9.9204000000000008</v>
      </c>
      <c r="L417" s="11">
        <v>6.444</v>
      </c>
      <c r="M417" s="12">
        <v>0</v>
      </c>
      <c r="N417" s="11">
        <v>0</v>
      </c>
      <c r="O417" s="9">
        <v>40.3489</v>
      </c>
      <c r="P417" s="9">
        <v>46.732999999999997</v>
      </c>
    </row>
    <row r="418" spans="1:16" x14ac:dyDescent="0.3">
      <c r="A418" s="7" t="s">
        <v>117</v>
      </c>
      <c r="B418" s="8">
        <v>4528986</v>
      </c>
      <c r="C418" s="8">
        <v>11730</v>
      </c>
      <c r="D418" s="9">
        <v>-14.01</v>
      </c>
      <c r="E418" s="9">
        <v>-0.17</v>
      </c>
      <c r="F418" s="9">
        <v>-23.49</v>
      </c>
      <c r="G418" s="9">
        <v>103.77</v>
      </c>
      <c r="H418" s="9">
        <v>403.88959999999997</v>
      </c>
      <c r="I418" s="9">
        <v>29.017800000000001</v>
      </c>
      <c r="J418" s="10">
        <v>87.41</v>
      </c>
      <c r="K418" s="11">
        <v>7.9497</v>
      </c>
      <c r="L418" s="11">
        <v>1.7417</v>
      </c>
      <c r="M418" s="12">
        <v>0</v>
      </c>
      <c r="N418" s="11">
        <v>0.76390000000000002</v>
      </c>
      <c r="O418" s="9">
        <v>42.559100000000001</v>
      </c>
      <c r="P418" s="9">
        <v>47.837899999999998</v>
      </c>
    </row>
    <row r="419" spans="1:16" x14ac:dyDescent="0.3">
      <c r="A419" s="7" t="s">
        <v>663</v>
      </c>
      <c r="B419" s="8">
        <v>753603</v>
      </c>
      <c r="C419" s="8">
        <v>64057</v>
      </c>
      <c r="D419" s="9">
        <v>-14.03</v>
      </c>
      <c r="E419" s="9">
        <v>39.119999999999997</v>
      </c>
      <c r="F419" s="9">
        <v>4.3600000000000003</v>
      </c>
      <c r="G419" s="9">
        <v>0</v>
      </c>
      <c r="H419" s="9">
        <v>6850.1666999999998</v>
      </c>
      <c r="I419" s="9">
        <v>9.4290000000000003</v>
      </c>
      <c r="J419" s="10">
        <v>92.64</v>
      </c>
      <c r="K419" s="11">
        <v>7.9936999999999996</v>
      </c>
      <c r="L419" s="11">
        <v>9.8384999999999998</v>
      </c>
      <c r="M419" s="12">
        <v>0</v>
      </c>
      <c r="N419" s="11">
        <v>0</v>
      </c>
      <c r="O419" s="9">
        <v>45.102899999999998</v>
      </c>
      <c r="P419" s="9">
        <v>12.5791</v>
      </c>
    </row>
    <row r="420" spans="1:16" x14ac:dyDescent="0.3">
      <c r="A420" s="7" t="s">
        <v>520</v>
      </c>
      <c r="B420" s="8">
        <v>10000000</v>
      </c>
      <c r="C420" s="8">
        <v>10280</v>
      </c>
      <c r="D420" s="9">
        <v>-14.05</v>
      </c>
      <c r="E420" s="9">
        <v>-14.12</v>
      </c>
      <c r="F420" s="9">
        <v>-33.51</v>
      </c>
      <c r="G420" s="9">
        <v>245.36</v>
      </c>
      <c r="H420" s="9">
        <v>4083.7073999999998</v>
      </c>
      <c r="I420" s="9">
        <v>2.5613999999999999</v>
      </c>
      <c r="J420" s="10">
        <v>38.799999999999997</v>
      </c>
      <c r="K420" s="11">
        <v>1.9418</v>
      </c>
      <c r="L420" s="11">
        <v>65.212400000000002</v>
      </c>
      <c r="M420" s="12">
        <v>1.0215000000000001</v>
      </c>
      <c r="N420" s="11">
        <v>1.3212999999999999</v>
      </c>
      <c r="O420" s="9">
        <v>46.842700000000001</v>
      </c>
      <c r="P420" s="9">
        <v>46.021299999999997</v>
      </c>
    </row>
    <row r="421" spans="1:16" x14ac:dyDescent="0.3">
      <c r="A421" s="7" t="s">
        <v>645</v>
      </c>
      <c r="B421" s="8">
        <v>16745744</v>
      </c>
      <c r="C421" s="8">
        <v>7093</v>
      </c>
      <c r="D421" s="9">
        <v>-14.11</v>
      </c>
      <c r="E421" s="9">
        <v>-17.399999999999999</v>
      </c>
      <c r="F421" s="9">
        <v>-32.58</v>
      </c>
      <c r="G421" s="9">
        <v>0</v>
      </c>
      <c r="H421" s="9">
        <v>2075.9787999999999</v>
      </c>
      <c r="I421" s="9">
        <v>3.4586000000000001</v>
      </c>
      <c r="J421" s="10">
        <v>102.85</v>
      </c>
      <c r="K421" s="11">
        <v>3.5804999999999998</v>
      </c>
      <c r="L421" s="11">
        <v>3.4039000000000001</v>
      </c>
      <c r="M421" s="12">
        <v>0.88070000000000004</v>
      </c>
      <c r="N421" s="11">
        <v>0</v>
      </c>
      <c r="O421" s="9">
        <v>42.996499999999997</v>
      </c>
      <c r="P421" s="9">
        <v>42.314399999999999</v>
      </c>
    </row>
    <row r="422" spans="1:16" x14ac:dyDescent="0.3">
      <c r="A422" s="7" t="s">
        <v>52</v>
      </c>
      <c r="B422" s="8">
        <v>2325581</v>
      </c>
      <c r="C422" s="8">
        <v>18570</v>
      </c>
      <c r="D422" s="9">
        <v>-14.16</v>
      </c>
      <c r="E422" s="9">
        <v>25.14</v>
      </c>
      <c r="F422" s="9">
        <v>-7.93</v>
      </c>
      <c r="G422" s="9">
        <v>119.01</v>
      </c>
      <c r="H422" s="9">
        <v>674.11860000000001</v>
      </c>
      <c r="I422" s="9">
        <v>27.413599999999999</v>
      </c>
      <c r="J422" s="10">
        <v>79.23</v>
      </c>
      <c r="K422" s="11">
        <v>11.493</v>
      </c>
      <c r="L422" s="11">
        <v>2.4459</v>
      </c>
      <c r="M422" s="12">
        <v>0</v>
      </c>
      <c r="N422" s="11">
        <v>0.28399999999999997</v>
      </c>
      <c r="O422" s="9">
        <v>44.219099999999997</v>
      </c>
      <c r="P422" s="9">
        <v>41.8917</v>
      </c>
    </row>
    <row r="423" spans="1:16" x14ac:dyDescent="0.3">
      <c r="A423" s="7" t="s">
        <v>366</v>
      </c>
      <c r="B423" s="8">
        <v>5370569</v>
      </c>
      <c r="C423" s="8">
        <v>8870</v>
      </c>
      <c r="D423" s="9">
        <v>-14.19</v>
      </c>
      <c r="E423" s="9">
        <v>-21.7</v>
      </c>
      <c r="F423" s="9">
        <v>-41.39</v>
      </c>
      <c r="G423" s="9">
        <v>202.4</v>
      </c>
      <c r="H423" s="9">
        <v>1529.8703</v>
      </c>
      <c r="I423" s="9">
        <v>5.7324999999999999</v>
      </c>
      <c r="J423" s="10">
        <v>10.96</v>
      </c>
      <c r="K423" s="11">
        <v>2.9681999999999999</v>
      </c>
      <c r="L423" s="11">
        <v>5.3746999999999998</v>
      </c>
      <c r="M423" s="12">
        <v>1.0302</v>
      </c>
      <c r="N423" s="11">
        <v>0.99270000000000003</v>
      </c>
      <c r="O423" s="9">
        <v>44.014800000000001</v>
      </c>
      <c r="P423" s="9">
        <v>44.580399999999997</v>
      </c>
    </row>
    <row r="424" spans="1:16" x14ac:dyDescent="0.3">
      <c r="A424" s="7" t="s">
        <v>523</v>
      </c>
      <c r="B424" s="8">
        <v>15189873</v>
      </c>
      <c r="C424" s="8">
        <v>9350</v>
      </c>
      <c r="D424" s="9">
        <v>-14.25</v>
      </c>
      <c r="E424" s="9">
        <v>-22.65</v>
      </c>
      <c r="F424" s="9">
        <v>-67.849999999999994</v>
      </c>
      <c r="G424" s="9">
        <v>187.4</v>
      </c>
      <c r="H424" s="9">
        <v>391.60840000000002</v>
      </c>
      <c r="I424" s="9">
        <v>24.590900000000001</v>
      </c>
      <c r="J424" s="10">
        <v>22.85</v>
      </c>
      <c r="K424" s="11">
        <v>6.7710999999999997</v>
      </c>
      <c r="L424" s="11">
        <v>1.4434</v>
      </c>
      <c r="M424" s="12">
        <v>0</v>
      </c>
      <c r="N424" s="11">
        <v>1.7184999999999999</v>
      </c>
      <c r="O424" s="9">
        <v>49.880600000000001</v>
      </c>
      <c r="P424" s="9">
        <v>69.994</v>
      </c>
    </row>
    <row r="425" spans="1:16" x14ac:dyDescent="0.3">
      <c r="A425" s="7" t="s">
        <v>340</v>
      </c>
      <c r="B425" s="8">
        <v>1585163</v>
      </c>
      <c r="C425" s="8">
        <v>5511</v>
      </c>
      <c r="D425" s="9">
        <v>-14.29</v>
      </c>
      <c r="E425" s="9">
        <v>4.68</v>
      </c>
      <c r="F425" s="9">
        <v>-11.7</v>
      </c>
      <c r="G425" s="9">
        <v>384.57</v>
      </c>
      <c r="H425" s="9">
        <v>-5.6249000000000002</v>
      </c>
      <c r="I425" s="9">
        <v>0</v>
      </c>
      <c r="J425" s="10">
        <v>0</v>
      </c>
      <c r="K425" s="11">
        <v>19.843900000000001</v>
      </c>
      <c r="L425" s="11">
        <v>16.887599999999999</v>
      </c>
      <c r="M425" s="12">
        <v>0</v>
      </c>
      <c r="N425" s="11">
        <v>1.0226</v>
      </c>
      <c r="O425" s="9">
        <v>38.418100000000003</v>
      </c>
      <c r="P425" s="9">
        <v>48.050899999999999</v>
      </c>
    </row>
    <row r="426" spans="1:16" x14ac:dyDescent="0.3">
      <c r="A426" s="7" t="s">
        <v>179</v>
      </c>
      <c r="B426" s="8">
        <v>2976190</v>
      </c>
      <c r="C426" s="8">
        <v>15620</v>
      </c>
      <c r="D426" s="9">
        <v>-14.3</v>
      </c>
      <c r="E426" s="9">
        <v>1.1100000000000001</v>
      </c>
      <c r="F426" s="9">
        <v>-42.05</v>
      </c>
      <c r="G426" s="9">
        <v>60.83</v>
      </c>
      <c r="H426" s="9">
        <v>1098.7885000000001</v>
      </c>
      <c r="I426" s="9">
        <v>14.124599999999999</v>
      </c>
      <c r="J426" s="10">
        <v>21.66</v>
      </c>
      <c r="K426" s="11">
        <v>5.4829999999999997</v>
      </c>
      <c r="L426" s="11">
        <v>13.315300000000001</v>
      </c>
      <c r="M426" s="12">
        <v>0.998</v>
      </c>
      <c r="N426" s="11">
        <v>0.83260000000000001</v>
      </c>
      <c r="O426" s="9">
        <v>37.778199999999998</v>
      </c>
      <c r="P426" s="9">
        <v>51.535400000000003</v>
      </c>
    </row>
    <row r="427" spans="1:16" x14ac:dyDescent="0.3">
      <c r="A427" s="7" t="s">
        <v>317</v>
      </c>
      <c r="B427" s="8">
        <v>14619883</v>
      </c>
      <c r="C427" s="8">
        <v>3040</v>
      </c>
      <c r="D427" s="9">
        <v>-14.31</v>
      </c>
      <c r="E427" s="9">
        <v>2.13</v>
      </c>
      <c r="F427" s="9">
        <v>-47.38</v>
      </c>
      <c r="G427" s="9">
        <v>117.81</v>
      </c>
      <c r="H427" s="9">
        <v>140.9768</v>
      </c>
      <c r="I427" s="9">
        <v>21.563800000000001</v>
      </c>
      <c r="J427" s="10">
        <v>33.880000000000003</v>
      </c>
      <c r="K427" s="11">
        <v>2.7109000000000001</v>
      </c>
      <c r="L427" s="11">
        <v>9.0534999999999997</v>
      </c>
      <c r="M427" s="12">
        <v>0</v>
      </c>
      <c r="N427" s="11">
        <v>0.68410000000000004</v>
      </c>
      <c r="O427" s="9">
        <v>41.996000000000002</v>
      </c>
      <c r="P427" s="9">
        <v>35.538200000000003</v>
      </c>
    </row>
    <row r="428" spans="1:16" x14ac:dyDescent="0.3">
      <c r="A428" s="7" t="s">
        <v>616</v>
      </c>
      <c r="B428" s="8">
        <v>7898894</v>
      </c>
      <c r="C428" s="8">
        <v>5800</v>
      </c>
      <c r="D428" s="9">
        <v>-14.45</v>
      </c>
      <c r="E428" s="9">
        <v>-2.0299999999999998</v>
      </c>
      <c r="F428" s="9">
        <v>-48.35</v>
      </c>
      <c r="G428" s="9">
        <v>84</v>
      </c>
      <c r="H428" s="9">
        <v>120.5381</v>
      </c>
      <c r="I428" s="9">
        <v>48.117600000000003</v>
      </c>
      <c r="J428" s="10">
        <v>0</v>
      </c>
      <c r="K428" s="11">
        <v>4.7895000000000003</v>
      </c>
      <c r="L428" s="11">
        <v>13.678100000000001</v>
      </c>
      <c r="M428" s="12">
        <v>0</v>
      </c>
      <c r="N428" s="11">
        <v>0.82840000000000003</v>
      </c>
      <c r="O428" s="9">
        <v>39.749099999999999</v>
      </c>
      <c r="P428" s="9">
        <v>48.622300000000003</v>
      </c>
    </row>
    <row r="429" spans="1:16" x14ac:dyDescent="0.3">
      <c r="A429" s="7" t="s">
        <v>115</v>
      </c>
      <c r="B429" s="8">
        <v>1679543</v>
      </c>
      <c r="C429" s="8">
        <v>27440</v>
      </c>
      <c r="D429" s="9">
        <v>-14.56</v>
      </c>
      <c r="E429" s="9">
        <v>9.1</v>
      </c>
      <c r="F429" s="9">
        <v>-30.21</v>
      </c>
      <c r="G429" s="9">
        <v>42.35</v>
      </c>
      <c r="H429" s="9">
        <v>1267.5174999999999</v>
      </c>
      <c r="I429" s="9">
        <v>21.8537</v>
      </c>
      <c r="J429" s="10">
        <v>49.84</v>
      </c>
      <c r="K429" s="11">
        <v>8.2180999999999997</v>
      </c>
      <c r="L429" s="11">
        <v>5.9934000000000003</v>
      </c>
      <c r="M429" s="12">
        <v>0</v>
      </c>
      <c r="N429" s="11">
        <v>0.53410000000000002</v>
      </c>
      <c r="O429" s="9">
        <v>40.692500000000003</v>
      </c>
      <c r="P429" s="9">
        <v>49.846699999999998</v>
      </c>
    </row>
    <row r="430" spans="1:16" x14ac:dyDescent="0.3">
      <c r="A430" s="7" t="s">
        <v>72</v>
      </c>
      <c r="B430" s="8">
        <v>9097801</v>
      </c>
      <c r="C430" s="8">
        <v>13370</v>
      </c>
      <c r="D430" s="9">
        <v>-14.56</v>
      </c>
      <c r="E430" s="9">
        <v>8.98</v>
      </c>
      <c r="F430" s="9">
        <v>-27.47</v>
      </c>
      <c r="G430" s="9">
        <v>230.53</v>
      </c>
      <c r="H430" s="9">
        <v>1622.2154</v>
      </c>
      <c r="I430" s="9">
        <v>8.3219999999999992</v>
      </c>
      <c r="J430" s="10">
        <v>30.23</v>
      </c>
      <c r="K430" s="11">
        <v>5.1871</v>
      </c>
      <c r="L430" s="11">
        <v>2.6581999999999999</v>
      </c>
      <c r="M430" s="12">
        <v>0</v>
      </c>
      <c r="N430" s="11">
        <v>0.85909999999999997</v>
      </c>
      <c r="O430" s="9">
        <v>46.0702</v>
      </c>
      <c r="P430" s="9">
        <v>37.814100000000003</v>
      </c>
    </row>
    <row r="431" spans="1:16" x14ac:dyDescent="0.3">
      <c r="A431" s="7" t="s">
        <v>129</v>
      </c>
      <c r="B431" s="8">
        <v>11428571</v>
      </c>
      <c r="C431" s="8">
        <v>11700</v>
      </c>
      <c r="D431" s="9">
        <v>-14.63</v>
      </c>
      <c r="E431" s="9">
        <v>-26.75</v>
      </c>
      <c r="F431" s="9">
        <v>-29.47</v>
      </c>
      <c r="G431" s="9">
        <v>133.36000000000001</v>
      </c>
      <c r="H431" s="9">
        <v>788.38419999999996</v>
      </c>
      <c r="I431" s="9">
        <v>14.7263</v>
      </c>
      <c r="J431" s="10">
        <v>86.21</v>
      </c>
      <c r="K431" s="11">
        <v>7.4302999999999999</v>
      </c>
      <c r="L431" s="11">
        <v>15.451000000000001</v>
      </c>
      <c r="M431" s="12">
        <v>0.59589999999999999</v>
      </c>
      <c r="N431" s="11">
        <v>1.0441</v>
      </c>
      <c r="O431" s="9">
        <v>44.782200000000003</v>
      </c>
      <c r="P431" s="9">
        <v>59.229900000000001</v>
      </c>
    </row>
    <row r="432" spans="1:16" x14ac:dyDescent="0.3">
      <c r="A432" s="7" t="s">
        <v>436</v>
      </c>
      <c r="B432" s="8">
        <v>903376</v>
      </c>
      <c r="C432" s="8">
        <v>63132</v>
      </c>
      <c r="D432" s="9">
        <v>-14.7</v>
      </c>
      <c r="E432" s="9">
        <v>58.03</v>
      </c>
      <c r="F432" s="9">
        <v>-4.99</v>
      </c>
      <c r="G432" s="9">
        <v>320.07</v>
      </c>
      <c r="H432" s="9">
        <v>6051.2022999999999</v>
      </c>
      <c r="I432" s="9">
        <v>10.3285</v>
      </c>
      <c r="J432" s="10">
        <v>93.59</v>
      </c>
      <c r="K432" s="11">
        <v>9.2864000000000004</v>
      </c>
      <c r="L432" s="11">
        <v>4.3905000000000003</v>
      </c>
      <c r="M432" s="12">
        <v>0</v>
      </c>
      <c r="N432" s="11">
        <v>0</v>
      </c>
      <c r="O432" s="9">
        <v>49.929099999999998</v>
      </c>
      <c r="P432" s="9">
        <v>76.655100000000004</v>
      </c>
    </row>
    <row r="433" spans="1:16" x14ac:dyDescent="0.3">
      <c r="A433" s="7" t="s">
        <v>121</v>
      </c>
      <c r="B433" s="8">
        <v>15923567</v>
      </c>
      <c r="C433" s="8">
        <v>2840</v>
      </c>
      <c r="D433" s="9">
        <v>-14.71</v>
      </c>
      <c r="E433" s="9">
        <v>-16.96</v>
      </c>
      <c r="F433" s="9">
        <v>-29.85</v>
      </c>
      <c r="G433" s="9">
        <v>187.14</v>
      </c>
      <c r="H433" s="9">
        <v>209.18539999999999</v>
      </c>
      <c r="I433" s="9">
        <v>13.576499999999999</v>
      </c>
      <c r="J433" s="10">
        <v>58.14</v>
      </c>
      <c r="K433" s="11">
        <v>2.9699</v>
      </c>
      <c r="L433" s="11">
        <v>6.1592000000000002</v>
      </c>
      <c r="M433" s="12">
        <v>0</v>
      </c>
      <c r="N433" s="11">
        <v>0.81569999999999998</v>
      </c>
      <c r="O433" s="9">
        <v>34.397100000000002</v>
      </c>
      <c r="P433" s="9">
        <v>22.646100000000001</v>
      </c>
    </row>
    <row r="434" spans="1:16" x14ac:dyDescent="0.3">
      <c r="A434" s="7" t="s">
        <v>433</v>
      </c>
      <c r="B434" s="8">
        <v>1785906</v>
      </c>
      <c r="C434" s="8">
        <v>26425</v>
      </c>
      <c r="D434" s="9">
        <v>-14.91</v>
      </c>
      <c r="E434" s="9">
        <v>4.25</v>
      </c>
      <c r="F434" s="9">
        <v>-24.01</v>
      </c>
      <c r="G434" s="9">
        <v>30.48</v>
      </c>
      <c r="H434" s="9">
        <v>1809.3243</v>
      </c>
      <c r="I434" s="9">
        <v>14.1677</v>
      </c>
      <c r="J434" s="10">
        <v>89.88</v>
      </c>
      <c r="K434" s="11">
        <v>9.1601999999999997</v>
      </c>
      <c r="L434" s="11">
        <v>3.8047</v>
      </c>
      <c r="M434" s="12">
        <v>0</v>
      </c>
      <c r="N434" s="11">
        <v>0.68979999999999997</v>
      </c>
      <c r="O434" s="9">
        <v>37.218800000000002</v>
      </c>
      <c r="P434" s="9">
        <v>15.3119</v>
      </c>
    </row>
    <row r="435" spans="1:16" x14ac:dyDescent="0.3">
      <c r="A435" s="7" t="s">
        <v>32</v>
      </c>
      <c r="B435" s="8">
        <v>31830239</v>
      </c>
      <c r="C435" s="8">
        <v>4030</v>
      </c>
      <c r="D435" s="9">
        <v>-15.15</v>
      </c>
      <c r="E435" s="9">
        <v>-11.85</v>
      </c>
      <c r="F435" s="9">
        <v>-37.950000000000003</v>
      </c>
      <c r="G435" s="9">
        <v>141.55000000000001</v>
      </c>
      <c r="H435" s="9">
        <v>443.69119999999998</v>
      </c>
      <c r="I435" s="9">
        <v>9.2180999999999997</v>
      </c>
      <c r="J435" s="10">
        <v>5.18</v>
      </c>
      <c r="K435" s="11">
        <v>1.8948</v>
      </c>
      <c r="L435" s="11">
        <v>2.1156999999999999</v>
      </c>
      <c r="M435" s="12">
        <v>0</v>
      </c>
      <c r="N435" s="11">
        <v>0.93</v>
      </c>
      <c r="O435" s="9">
        <v>42.705599999999997</v>
      </c>
      <c r="P435" s="9">
        <v>35.659999999999997</v>
      </c>
    </row>
    <row r="436" spans="1:16" x14ac:dyDescent="0.3">
      <c r="A436" s="7" t="s">
        <v>506</v>
      </c>
      <c r="B436" s="8">
        <v>936725</v>
      </c>
      <c r="C436" s="8">
        <v>21030</v>
      </c>
      <c r="D436" s="9">
        <v>-15.21</v>
      </c>
      <c r="E436" s="9">
        <v>0.88</v>
      </c>
      <c r="F436" s="9">
        <v>19.52</v>
      </c>
      <c r="G436" s="9">
        <v>94.09</v>
      </c>
      <c r="H436" s="9">
        <v>255.14439999999999</v>
      </c>
      <c r="I436" s="9">
        <v>83.595799999999997</v>
      </c>
      <c r="J436" s="10">
        <v>0</v>
      </c>
      <c r="K436" s="11">
        <v>20.393999999999998</v>
      </c>
      <c r="L436" s="11">
        <v>6.4286000000000003</v>
      </c>
      <c r="M436" s="12">
        <v>0</v>
      </c>
      <c r="N436" s="11">
        <v>0.3387</v>
      </c>
      <c r="O436" s="9">
        <v>41.593000000000004</v>
      </c>
      <c r="P436" s="9">
        <v>29.421500000000002</v>
      </c>
    </row>
    <row r="437" spans="1:16" x14ac:dyDescent="0.3">
      <c r="A437" s="7" t="s">
        <v>375</v>
      </c>
      <c r="B437" s="8">
        <v>601620</v>
      </c>
      <c r="C437" s="8">
        <v>88239</v>
      </c>
      <c r="D437" s="9">
        <v>-15.23</v>
      </c>
      <c r="E437" s="9">
        <v>-10.92</v>
      </c>
      <c r="F437" s="9">
        <v>-46.77</v>
      </c>
      <c r="G437" s="9">
        <v>117.68</v>
      </c>
      <c r="H437" s="9">
        <v>3252.9742000000001</v>
      </c>
      <c r="I437" s="9">
        <v>27.251999999999999</v>
      </c>
      <c r="J437" s="10">
        <v>90.13</v>
      </c>
      <c r="K437" s="11">
        <v>9.75</v>
      </c>
      <c r="L437" s="11">
        <v>0.9849</v>
      </c>
      <c r="M437" s="12">
        <v>0</v>
      </c>
      <c r="N437" s="11">
        <v>1.5206</v>
      </c>
      <c r="O437" s="9">
        <v>45.890799999999999</v>
      </c>
      <c r="P437" s="9">
        <v>59.831099999999999</v>
      </c>
    </row>
    <row r="438" spans="1:16" x14ac:dyDescent="0.3">
      <c r="A438" s="7" t="s">
        <v>217</v>
      </c>
      <c r="B438" s="8">
        <v>2186270</v>
      </c>
      <c r="C438" s="8">
        <v>19850</v>
      </c>
      <c r="D438" s="9">
        <v>-15.23</v>
      </c>
      <c r="E438" s="9">
        <v>56.55</v>
      </c>
      <c r="F438" s="9">
        <v>-24.4</v>
      </c>
      <c r="G438" s="9">
        <v>217.47</v>
      </c>
      <c r="H438" s="9">
        <v>1308.4447</v>
      </c>
      <c r="I438" s="9">
        <v>15.5299</v>
      </c>
      <c r="J438" s="10">
        <v>40.32</v>
      </c>
      <c r="K438" s="11">
        <v>6.9474999999999998</v>
      </c>
      <c r="L438" s="11">
        <v>16.665700000000001</v>
      </c>
      <c r="M438" s="12">
        <v>1.2910999999999999</v>
      </c>
      <c r="N438" s="11">
        <v>1.2474000000000001</v>
      </c>
      <c r="O438" s="9">
        <v>39.2181</v>
      </c>
      <c r="P438" s="9">
        <v>40.550600000000003</v>
      </c>
    </row>
    <row r="439" spans="1:16" x14ac:dyDescent="0.3">
      <c r="A439" s="7" t="s">
        <v>552</v>
      </c>
      <c r="B439" s="8">
        <v>2250732</v>
      </c>
      <c r="C439" s="8">
        <v>4443</v>
      </c>
      <c r="D439" s="9">
        <v>-15.36</v>
      </c>
      <c r="E439" s="9">
        <v>11.54</v>
      </c>
      <c r="F439" s="9">
        <v>-42.52</v>
      </c>
      <c r="G439" s="9">
        <v>54.67</v>
      </c>
      <c r="H439" s="9">
        <v>111.0309</v>
      </c>
      <c r="I439" s="9">
        <v>39.1873</v>
      </c>
      <c r="J439" s="10">
        <v>125</v>
      </c>
      <c r="K439" s="11">
        <v>3.8984000000000001</v>
      </c>
      <c r="L439" s="11">
        <v>28.651199999999999</v>
      </c>
      <c r="M439" s="12">
        <v>0</v>
      </c>
      <c r="N439" s="11">
        <v>0.41710000000000003</v>
      </c>
      <c r="O439" s="9">
        <v>43.718000000000004</v>
      </c>
      <c r="P439" s="9">
        <v>26.546199999999999</v>
      </c>
    </row>
    <row r="440" spans="1:16" x14ac:dyDescent="0.3">
      <c r="A440" s="7" t="s">
        <v>695</v>
      </c>
      <c r="B440" s="8">
        <v>1944618</v>
      </c>
      <c r="C440" s="8">
        <v>26997</v>
      </c>
      <c r="D440" s="9">
        <v>-15.37</v>
      </c>
      <c r="E440" s="9">
        <v>28.07</v>
      </c>
      <c r="F440" s="9">
        <v>0</v>
      </c>
      <c r="G440" s="9">
        <v>0</v>
      </c>
      <c r="H440" s="9">
        <v>1421.7607</v>
      </c>
      <c r="I440" s="9">
        <v>18.988399999999999</v>
      </c>
      <c r="J440" s="10">
        <v>0</v>
      </c>
      <c r="K440" s="11">
        <v>12.540800000000001</v>
      </c>
      <c r="L440" s="11">
        <v>7.9016999999999999</v>
      </c>
      <c r="M440" s="12">
        <v>0</v>
      </c>
      <c r="N440" s="11">
        <v>0</v>
      </c>
      <c r="O440" s="9">
        <v>44.472200000000001</v>
      </c>
      <c r="P440" s="9">
        <v>35.1</v>
      </c>
    </row>
    <row r="441" spans="1:16" x14ac:dyDescent="0.3">
      <c r="A441" s="7" t="s">
        <v>316</v>
      </c>
      <c r="B441" s="8">
        <v>3453039</v>
      </c>
      <c r="C441" s="8">
        <v>14820</v>
      </c>
      <c r="D441" s="9">
        <v>-15.41</v>
      </c>
      <c r="E441" s="9">
        <v>18.47</v>
      </c>
      <c r="F441" s="9">
        <v>-54.13</v>
      </c>
      <c r="G441" s="9">
        <v>142.22999999999999</v>
      </c>
      <c r="H441" s="9">
        <v>1173.48</v>
      </c>
      <c r="I441" s="9">
        <v>12.9529</v>
      </c>
      <c r="J441" s="10">
        <v>82.84</v>
      </c>
      <c r="K441" s="11">
        <v>6.7732999999999999</v>
      </c>
      <c r="L441" s="11">
        <v>4.0968999999999998</v>
      </c>
      <c r="M441" s="12">
        <v>0</v>
      </c>
      <c r="N441" s="11">
        <v>1.3287</v>
      </c>
      <c r="O441" s="9">
        <v>48.020899999999997</v>
      </c>
      <c r="P441" s="9">
        <v>66.550700000000006</v>
      </c>
    </row>
    <row r="442" spans="1:16" x14ac:dyDescent="0.3">
      <c r="A442" s="7" t="s">
        <v>603</v>
      </c>
      <c r="B442" s="8">
        <v>1007617</v>
      </c>
      <c r="C442" s="8">
        <v>39657</v>
      </c>
      <c r="D442" s="9">
        <v>-15.42</v>
      </c>
      <c r="E442" s="9">
        <v>0.16</v>
      </c>
      <c r="F442" s="9">
        <v>-40.68</v>
      </c>
      <c r="G442" s="9">
        <v>0</v>
      </c>
      <c r="H442" s="9">
        <v>326.65710000000001</v>
      </c>
      <c r="I442" s="9">
        <v>120.41679999999999</v>
      </c>
      <c r="J442" s="10">
        <v>26.88</v>
      </c>
      <c r="K442" s="11">
        <v>40.492800000000003</v>
      </c>
      <c r="L442" s="11">
        <v>1.9498</v>
      </c>
      <c r="M442" s="12">
        <v>0</v>
      </c>
      <c r="N442" s="11">
        <v>0</v>
      </c>
      <c r="O442" s="9">
        <v>38.795499999999997</v>
      </c>
      <c r="P442" s="9">
        <v>38.792000000000002</v>
      </c>
    </row>
    <row r="443" spans="1:16" x14ac:dyDescent="0.3">
      <c r="A443" s="7" t="s">
        <v>55</v>
      </c>
      <c r="B443" s="8">
        <v>1836210</v>
      </c>
      <c r="C443" s="8">
        <v>27350</v>
      </c>
      <c r="D443" s="9">
        <v>-15.52</v>
      </c>
      <c r="E443" s="9">
        <v>15.66</v>
      </c>
      <c r="F443" s="9">
        <v>-1.54</v>
      </c>
      <c r="G443" s="9">
        <v>164.21</v>
      </c>
      <c r="H443" s="9">
        <v>1650.4884</v>
      </c>
      <c r="I443" s="9">
        <v>16.6496</v>
      </c>
      <c r="J443" s="10">
        <v>128.69999999999999</v>
      </c>
      <c r="K443" s="11">
        <v>10.9802</v>
      </c>
      <c r="L443" s="11">
        <v>2.5806</v>
      </c>
      <c r="M443" s="12">
        <v>0</v>
      </c>
      <c r="N443" s="11">
        <v>0.5554</v>
      </c>
      <c r="O443" s="9">
        <v>44.226900000000001</v>
      </c>
      <c r="P443" s="9">
        <v>50.0092</v>
      </c>
    </row>
    <row r="444" spans="1:16" x14ac:dyDescent="0.3">
      <c r="A444" s="7" t="s">
        <v>424</v>
      </c>
      <c r="B444" s="8">
        <v>3657644</v>
      </c>
      <c r="C444" s="8">
        <v>26920</v>
      </c>
      <c r="D444" s="9">
        <v>-15.62</v>
      </c>
      <c r="E444" s="9">
        <v>-9.06</v>
      </c>
      <c r="F444" s="9">
        <v>-54.5</v>
      </c>
      <c r="G444" s="9">
        <v>67.349999999999994</v>
      </c>
      <c r="H444" s="9">
        <v>2242.0949000000001</v>
      </c>
      <c r="I444" s="9">
        <v>12.042299999999999</v>
      </c>
      <c r="J444" s="10">
        <v>83.33</v>
      </c>
      <c r="K444" s="11">
        <v>8.9039000000000001</v>
      </c>
      <c r="L444" s="11">
        <v>2.3631000000000002</v>
      </c>
      <c r="M444" s="12">
        <v>0</v>
      </c>
      <c r="N444" s="11">
        <v>0.64439999999999997</v>
      </c>
      <c r="O444" s="9">
        <v>40.158299999999997</v>
      </c>
      <c r="P444" s="9">
        <v>29.383600000000001</v>
      </c>
    </row>
    <row r="445" spans="1:16" x14ac:dyDescent="0.3">
      <c r="A445" s="7" t="s">
        <v>266</v>
      </c>
      <c r="B445" s="8">
        <v>4642526</v>
      </c>
      <c r="C445" s="8">
        <v>11450</v>
      </c>
      <c r="D445" s="9">
        <v>-15.65</v>
      </c>
      <c r="E445" s="9">
        <v>11.07</v>
      </c>
      <c r="F445" s="9">
        <v>-30.01</v>
      </c>
      <c r="G445" s="9">
        <v>162.29</v>
      </c>
      <c r="H445" s="9">
        <v>3093.2026999999998</v>
      </c>
      <c r="I445" s="9">
        <v>3.7631000000000001</v>
      </c>
      <c r="J445" s="10">
        <v>93.15</v>
      </c>
      <c r="K445" s="11">
        <v>2.7111000000000001</v>
      </c>
      <c r="L445" s="11">
        <v>3.7319</v>
      </c>
      <c r="M445" s="12">
        <v>1.0367</v>
      </c>
      <c r="N445" s="11">
        <v>1.0437000000000001</v>
      </c>
      <c r="O445" s="9">
        <v>47.827500000000001</v>
      </c>
      <c r="P445" s="9">
        <v>48.350299999999997</v>
      </c>
    </row>
    <row r="446" spans="1:16" x14ac:dyDescent="0.3">
      <c r="A446" s="7" t="s">
        <v>273</v>
      </c>
      <c r="B446" s="8">
        <v>2053388</v>
      </c>
      <c r="C446" s="8">
        <v>22050</v>
      </c>
      <c r="D446" s="9">
        <v>-15.8</v>
      </c>
      <c r="E446" s="9">
        <v>14.61</v>
      </c>
      <c r="F446" s="9">
        <v>-31.2</v>
      </c>
      <c r="G446" s="9">
        <v>78.430000000000007</v>
      </c>
      <c r="H446" s="9">
        <v>1724.1313</v>
      </c>
      <c r="I446" s="9">
        <v>12.736800000000001</v>
      </c>
      <c r="J446" s="10">
        <v>27.95</v>
      </c>
      <c r="K446" s="11">
        <v>4.7319000000000004</v>
      </c>
      <c r="L446" s="11">
        <v>12.230600000000001</v>
      </c>
      <c r="M446" s="12">
        <v>0.51090000000000002</v>
      </c>
      <c r="N446" s="11">
        <v>0.52139999999999997</v>
      </c>
      <c r="O446" s="9">
        <v>40.510300000000001</v>
      </c>
      <c r="P446" s="9">
        <v>62.476399999999998</v>
      </c>
    </row>
    <row r="447" spans="1:16" x14ac:dyDescent="0.3">
      <c r="A447" s="7" t="s">
        <v>348</v>
      </c>
      <c r="B447" s="8">
        <v>7908265</v>
      </c>
      <c r="C447" s="8">
        <v>2505</v>
      </c>
      <c r="D447" s="9">
        <v>-15.81</v>
      </c>
      <c r="E447" s="9">
        <v>-21.41</v>
      </c>
      <c r="F447" s="9">
        <v>-31.06</v>
      </c>
      <c r="G447" s="9">
        <v>57.32</v>
      </c>
      <c r="H447" s="9">
        <v>0</v>
      </c>
      <c r="I447" s="9">
        <v>0</v>
      </c>
      <c r="J447" s="10">
        <v>4</v>
      </c>
      <c r="K447" s="11">
        <v>0</v>
      </c>
      <c r="L447" s="11">
        <v>0</v>
      </c>
      <c r="M447" s="12">
        <v>0</v>
      </c>
      <c r="N447" s="11">
        <v>0.7107</v>
      </c>
      <c r="O447" s="9">
        <v>31.708500000000001</v>
      </c>
      <c r="P447" s="9">
        <v>10.105499999999999</v>
      </c>
    </row>
    <row r="448" spans="1:16" x14ac:dyDescent="0.3">
      <c r="A448" s="7" t="s">
        <v>96</v>
      </c>
      <c r="B448" s="8">
        <v>1131222</v>
      </c>
      <c r="C448" s="8">
        <v>44190</v>
      </c>
      <c r="D448" s="9">
        <v>-15.9</v>
      </c>
      <c r="E448" s="9">
        <v>9.19</v>
      </c>
      <c r="F448" s="9">
        <v>-15.33</v>
      </c>
      <c r="G448" s="9">
        <v>90.71</v>
      </c>
      <c r="H448" s="9">
        <v>2177.9654</v>
      </c>
      <c r="I448" s="9">
        <v>19.8947</v>
      </c>
      <c r="J448" s="10">
        <v>99.38</v>
      </c>
      <c r="K448" s="11">
        <v>8.8871000000000002</v>
      </c>
      <c r="L448" s="11">
        <v>5.9099000000000004</v>
      </c>
      <c r="M448" s="12">
        <v>0</v>
      </c>
      <c r="N448" s="11">
        <v>0.58860000000000001</v>
      </c>
      <c r="O448" s="9">
        <v>40.879100000000001</v>
      </c>
      <c r="P448" s="9">
        <v>38.505800000000001</v>
      </c>
    </row>
    <row r="449" spans="1:16" x14ac:dyDescent="0.3">
      <c r="A449" s="7" t="s">
        <v>642</v>
      </c>
      <c r="B449" s="8">
        <v>1314165</v>
      </c>
      <c r="C449" s="8">
        <v>39832</v>
      </c>
      <c r="D449" s="9">
        <v>-15.91</v>
      </c>
      <c r="E449" s="9">
        <v>37.909999999999997</v>
      </c>
      <c r="F449" s="9">
        <v>-30.04</v>
      </c>
      <c r="G449" s="9">
        <v>-4.03</v>
      </c>
      <c r="H449" s="9">
        <v>2184.6350000000002</v>
      </c>
      <c r="I449" s="9">
        <v>18.4131</v>
      </c>
      <c r="J449" s="10">
        <v>95.36</v>
      </c>
      <c r="K449" s="11">
        <v>13.296799999999999</v>
      </c>
      <c r="L449" s="11">
        <v>5.5490000000000004</v>
      </c>
      <c r="M449" s="12">
        <v>0</v>
      </c>
      <c r="N449" s="11">
        <v>0</v>
      </c>
      <c r="O449" s="9">
        <v>47.113599999999998</v>
      </c>
      <c r="P449" s="9">
        <v>49.921399999999998</v>
      </c>
    </row>
    <row r="450" spans="1:16" x14ac:dyDescent="0.3">
      <c r="A450" s="7" t="s">
        <v>437</v>
      </c>
      <c r="B450" s="8">
        <v>707134</v>
      </c>
      <c r="C450" s="8">
        <v>70795</v>
      </c>
      <c r="D450" s="9">
        <v>-15.92</v>
      </c>
      <c r="E450" s="9">
        <v>26.11</v>
      </c>
      <c r="F450" s="9">
        <v>12.34</v>
      </c>
      <c r="G450" s="9">
        <v>192.74</v>
      </c>
      <c r="H450" s="9">
        <v>5856.9459999999999</v>
      </c>
      <c r="I450" s="9">
        <v>12.1394</v>
      </c>
      <c r="J450" s="10">
        <v>97.88</v>
      </c>
      <c r="K450" s="11">
        <v>12.581099999999999</v>
      </c>
      <c r="L450" s="11">
        <v>4.7599</v>
      </c>
      <c r="M450" s="12">
        <v>0</v>
      </c>
      <c r="N450" s="11">
        <v>1.0463</v>
      </c>
      <c r="O450" s="9">
        <v>46.202599999999997</v>
      </c>
      <c r="P450" s="9">
        <v>66.718500000000006</v>
      </c>
    </row>
    <row r="451" spans="1:16" x14ac:dyDescent="0.3">
      <c r="A451" s="7" t="s">
        <v>254</v>
      </c>
      <c r="B451" s="8">
        <v>7082153</v>
      </c>
      <c r="C451" s="8">
        <v>6820</v>
      </c>
      <c r="D451" s="9">
        <v>-15.97</v>
      </c>
      <c r="E451" s="9">
        <v>9.09</v>
      </c>
      <c r="F451" s="9">
        <v>-36.369999999999997</v>
      </c>
      <c r="G451" s="9">
        <v>-5.55</v>
      </c>
      <c r="H451" s="9">
        <v>219.26070000000001</v>
      </c>
      <c r="I451" s="9">
        <v>31.195699999999999</v>
      </c>
      <c r="J451" s="10">
        <v>5.12</v>
      </c>
      <c r="K451" s="11">
        <v>3.2774999999999999</v>
      </c>
      <c r="L451" s="11">
        <v>19.1264</v>
      </c>
      <c r="M451" s="12">
        <v>0</v>
      </c>
      <c r="N451" s="11">
        <v>0.52180000000000004</v>
      </c>
      <c r="O451" s="9">
        <v>41.151499999999999</v>
      </c>
      <c r="P451" s="9">
        <v>47.120800000000003</v>
      </c>
    </row>
    <row r="452" spans="1:16" x14ac:dyDescent="0.3">
      <c r="A452" s="7" t="s">
        <v>565</v>
      </c>
      <c r="B452" s="8">
        <v>1438849</v>
      </c>
      <c r="C452" s="8">
        <v>34210</v>
      </c>
      <c r="D452" s="9">
        <v>-16.03</v>
      </c>
      <c r="E452" s="9">
        <v>-1.32</v>
      </c>
      <c r="F452" s="9">
        <v>-34.43</v>
      </c>
      <c r="G452" s="9">
        <v>109.66</v>
      </c>
      <c r="H452" s="9">
        <v>1930.298</v>
      </c>
      <c r="I452" s="9">
        <v>17.8004</v>
      </c>
      <c r="J452" s="10">
        <v>89.19</v>
      </c>
      <c r="K452" s="11">
        <v>16.020600000000002</v>
      </c>
      <c r="L452" s="11">
        <v>17.045200000000001</v>
      </c>
      <c r="M452" s="12">
        <v>0.58919999999999995</v>
      </c>
      <c r="N452" s="11">
        <v>0</v>
      </c>
      <c r="O452" s="9">
        <v>41.869500000000002</v>
      </c>
      <c r="P452" s="9">
        <v>22.209499999999998</v>
      </c>
    </row>
    <row r="453" spans="1:16" x14ac:dyDescent="0.3">
      <c r="A453" s="7" t="s">
        <v>649</v>
      </c>
      <c r="B453" s="8">
        <v>663535</v>
      </c>
      <c r="C453" s="8">
        <v>67873</v>
      </c>
      <c r="D453" s="9">
        <v>-16.09</v>
      </c>
      <c r="E453" s="9">
        <v>-26.62</v>
      </c>
      <c r="F453" s="9">
        <v>29.25</v>
      </c>
      <c r="G453" s="9">
        <v>0</v>
      </c>
      <c r="H453" s="9">
        <v>3953.0940999999998</v>
      </c>
      <c r="I453" s="9">
        <v>17.832599999999999</v>
      </c>
      <c r="J453" s="10">
        <v>66.17</v>
      </c>
      <c r="K453" s="11">
        <v>11.361800000000001</v>
      </c>
      <c r="L453" s="11">
        <v>3.6227</v>
      </c>
      <c r="M453" s="12">
        <v>0</v>
      </c>
      <c r="N453" s="11">
        <v>0</v>
      </c>
      <c r="O453" s="9">
        <v>36.341999999999999</v>
      </c>
      <c r="P453" s="9">
        <v>44.671300000000002</v>
      </c>
    </row>
    <row r="454" spans="1:16" x14ac:dyDescent="0.3">
      <c r="A454" s="7" t="s">
        <v>181</v>
      </c>
      <c r="B454" s="8">
        <v>1411680</v>
      </c>
      <c r="C454" s="8">
        <v>35620</v>
      </c>
      <c r="D454" s="9">
        <v>-16.13</v>
      </c>
      <c r="E454" s="9">
        <v>4.2300000000000004</v>
      </c>
      <c r="F454" s="9">
        <v>-31.24</v>
      </c>
      <c r="G454" s="9">
        <v>207.26</v>
      </c>
      <c r="H454" s="9">
        <v>3171.2006000000001</v>
      </c>
      <c r="I454" s="9">
        <v>11.266999999999999</v>
      </c>
      <c r="J454" s="10">
        <v>30.72</v>
      </c>
      <c r="K454" s="11">
        <v>5.7595000000000001</v>
      </c>
      <c r="L454" s="11">
        <v>5.7007000000000003</v>
      </c>
      <c r="M454" s="12">
        <v>0</v>
      </c>
      <c r="N454" s="11">
        <v>0.95909999999999995</v>
      </c>
      <c r="O454" s="9">
        <v>40.426699999999997</v>
      </c>
      <c r="P454" s="9">
        <v>38.843899999999998</v>
      </c>
    </row>
    <row r="455" spans="1:16" x14ac:dyDescent="0.3">
      <c r="A455" s="7" t="s">
        <v>17</v>
      </c>
      <c r="B455" s="8">
        <v>2912056</v>
      </c>
      <c r="C455" s="8">
        <v>15370</v>
      </c>
      <c r="D455" s="9">
        <v>-16.13</v>
      </c>
      <c r="E455" s="9">
        <v>23.9</v>
      </c>
      <c r="F455" s="9">
        <v>-25.37</v>
      </c>
      <c r="G455" s="9">
        <v>8.26</v>
      </c>
      <c r="H455" s="9">
        <v>901.2681</v>
      </c>
      <c r="I455" s="9">
        <v>16.909500000000001</v>
      </c>
      <c r="J455" s="10">
        <v>26.34</v>
      </c>
      <c r="K455" s="11">
        <v>5.8681000000000001</v>
      </c>
      <c r="L455" s="11">
        <v>4.9688999999999997</v>
      </c>
      <c r="M455" s="12">
        <v>0</v>
      </c>
      <c r="N455" s="11">
        <v>0.40110000000000001</v>
      </c>
      <c r="O455" s="9">
        <v>41.488700000000001</v>
      </c>
      <c r="P455" s="9">
        <v>31.3401</v>
      </c>
    </row>
    <row r="456" spans="1:16" x14ac:dyDescent="0.3">
      <c r="A456" s="7" t="s">
        <v>586</v>
      </c>
      <c r="B456" s="8">
        <v>4504505</v>
      </c>
      <c r="C456" s="8">
        <v>10372</v>
      </c>
      <c r="D456" s="9">
        <v>-16.239999999999998</v>
      </c>
      <c r="E456" s="9">
        <v>-9.5500000000000007</v>
      </c>
      <c r="F456" s="9">
        <v>-45.03</v>
      </c>
      <c r="G456" s="9">
        <v>1.88</v>
      </c>
      <c r="H456" s="9">
        <v>726.61900000000003</v>
      </c>
      <c r="I456" s="9">
        <v>13.8917</v>
      </c>
      <c r="J456" s="10">
        <v>26.04</v>
      </c>
      <c r="K456" s="11">
        <v>7.3890000000000002</v>
      </c>
      <c r="L456" s="11">
        <v>4.2468000000000004</v>
      </c>
      <c r="M456" s="12">
        <v>0</v>
      </c>
      <c r="N456" s="11">
        <v>0</v>
      </c>
      <c r="O456" s="9">
        <v>36.268599999999999</v>
      </c>
      <c r="P456" s="9">
        <v>17.099299999999999</v>
      </c>
    </row>
    <row r="457" spans="1:16" x14ac:dyDescent="0.3">
      <c r="A457" s="7" t="s">
        <v>59</v>
      </c>
      <c r="B457" s="8">
        <v>861178</v>
      </c>
      <c r="C457" s="8">
        <v>58730</v>
      </c>
      <c r="D457" s="9">
        <v>-16.440000000000001</v>
      </c>
      <c r="E457" s="9">
        <v>-15.39</v>
      </c>
      <c r="F457" s="9">
        <v>-10.7</v>
      </c>
      <c r="G457" s="9">
        <v>165.18</v>
      </c>
      <c r="H457" s="9">
        <v>2844.2642999999998</v>
      </c>
      <c r="I457" s="9">
        <v>20.064900000000002</v>
      </c>
      <c r="J457" s="10">
        <v>92.87</v>
      </c>
      <c r="K457" s="11">
        <v>16.907699999999998</v>
      </c>
      <c r="L457" s="11">
        <v>13.979699999999999</v>
      </c>
      <c r="M457" s="12">
        <v>0</v>
      </c>
      <c r="N457" s="11">
        <v>0.47870000000000001</v>
      </c>
      <c r="O457" s="9">
        <v>40.914900000000003</v>
      </c>
      <c r="P457" s="9">
        <v>54.223100000000002</v>
      </c>
    </row>
    <row r="458" spans="1:16" x14ac:dyDescent="0.3">
      <c r="A458" s="7" t="s">
        <v>560</v>
      </c>
      <c r="B458" s="8">
        <v>474440</v>
      </c>
      <c r="C458" s="8">
        <v>42392</v>
      </c>
      <c r="D458" s="9">
        <v>-16.53</v>
      </c>
      <c r="E458" s="9">
        <v>-39.5</v>
      </c>
      <c r="F458" s="9">
        <v>-30.26</v>
      </c>
      <c r="G458" s="9">
        <v>237.76</v>
      </c>
      <c r="H458" s="9">
        <v>486.28120000000001</v>
      </c>
      <c r="I458" s="9">
        <v>87.175899999999999</v>
      </c>
      <c r="J458" s="10">
        <v>0</v>
      </c>
      <c r="K458" s="11">
        <v>149.43199999999999</v>
      </c>
      <c r="L458" s="11">
        <v>42.964399999999998</v>
      </c>
      <c r="M458" s="12">
        <v>0</v>
      </c>
      <c r="N458" s="11">
        <v>0.77939999999999998</v>
      </c>
      <c r="O458" s="9">
        <v>31.7239</v>
      </c>
      <c r="P458" s="9">
        <v>34.4634</v>
      </c>
    </row>
    <row r="459" spans="1:16" x14ac:dyDescent="0.3">
      <c r="A459" s="7" t="s">
        <v>544</v>
      </c>
      <c r="B459" s="8">
        <v>938316</v>
      </c>
      <c r="C459" s="8">
        <v>53640</v>
      </c>
      <c r="D459" s="9">
        <v>-16.55</v>
      </c>
      <c r="E459" s="9">
        <v>73.760000000000005</v>
      </c>
      <c r="F459" s="9">
        <v>1.95</v>
      </c>
      <c r="G459" s="9">
        <v>164.8</v>
      </c>
      <c r="H459" s="9">
        <v>1922.85</v>
      </c>
      <c r="I459" s="9">
        <v>28.365200000000002</v>
      </c>
      <c r="J459" s="10">
        <v>88.56</v>
      </c>
      <c r="K459" s="11">
        <v>12.4726</v>
      </c>
      <c r="L459" s="11">
        <v>270.71120000000002</v>
      </c>
      <c r="M459" s="12">
        <v>0</v>
      </c>
      <c r="N459" s="11">
        <v>1.1597</v>
      </c>
      <c r="O459" s="9">
        <v>46.3247</v>
      </c>
      <c r="P459" s="9">
        <v>53.073700000000002</v>
      </c>
    </row>
    <row r="460" spans="1:16" x14ac:dyDescent="0.3">
      <c r="A460" s="7" t="s">
        <v>488</v>
      </c>
      <c r="B460" s="8">
        <v>8290500</v>
      </c>
      <c r="C460" s="8">
        <v>5480</v>
      </c>
      <c r="D460" s="9">
        <v>-16.73</v>
      </c>
      <c r="E460" s="9">
        <v>-25.11</v>
      </c>
      <c r="F460" s="9">
        <v>-24.87</v>
      </c>
      <c r="G460" s="9">
        <v>85.93</v>
      </c>
      <c r="H460" s="9">
        <v>632.31920000000002</v>
      </c>
      <c r="I460" s="9">
        <v>8.8658000000000001</v>
      </c>
      <c r="J460" s="10">
        <v>60.83</v>
      </c>
      <c r="K460" s="11">
        <v>3.1718999999999999</v>
      </c>
      <c r="L460" s="11">
        <v>19.096399999999999</v>
      </c>
      <c r="M460" s="12">
        <v>0</v>
      </c>
      <c r="N460" s="11">
        <v>0.63729999999999998</v>
      </c>
      <c r="O460" s="9">
        <v>37.040399999999998</v>
      </c>
      <c r="P460" s="9">
        <v>50.942100000000003</v>
      </c>
    </row>
    <row r="461" spans="1:16" x14ac:dyDescent="0.3">
      <c r="A461" s="7" t="s">
        <v>228</v>
      </c>
      <c r="B461" s="8">
        <v>693674</v>
      </c>
      <c r="C461" s="8">
        <v>83180</v>
      </c>
      <c r="D461" s="9">
        <v>-16.77</v>
      </c>
      <c r="E461" s="9">
        <v>108.8</v>
      </c>
      <c r="F461" s="9">
        <v>91.59</v>
      </c>
      <c r="G461" s="9">
        <v>402.87</v>
      </c>
      <c r="H461" s="9">
        <v>3284.4151000000002</v>
      </c>
      <c r="I461" s="9">
        <v>25.575299999999999</v>
      </c>
      <c r="J461" s="10">
        <v>69.73</v>
      </c>
      <c r="K461" s="11">
        <v>18.415600000000001</v>
      </c>
      <c r="L461" s="11">
        <v>9.2378</v>
      </c>
      <c r="M461" s="12">
        <v>0</v>
      </c>
      <c r="N461" s="11">
        <v>0.51319999999999999</v>
      </c>
      <c r="O461" s="9">
        <v>49.6511</v>
      </c>
      <c r="P461" s="9">
        <v>67.086399999999998</v>
      </c>
    </row>
    <row r="462" spans="1:16" x14ac:dyDescent="0.3">
      <c r="A462" s="7" t="s">
        <v>153</v>
      </c>
      <c r="B462" s="8">
        <v>289872</v>
      </c>
      <c r="C462" s="8">
        <v>157780</v>
      </c>
      <c r="D462" s="9">
        <v>-16.8</v>
      </c>
      <c r="E462" s="9">
        <v>68.8</v>
      </c>
      <c r="F462" s="9">
        <v>39.31</v>
      </c>
      <c r="G462" s="9">
        <v>326.87</v>
      </c>
      <c r="H462" s="9">
        <v>6382.4404999999997</v>
      </c>
      <c r="I462" s="9">
        <v>24.3825</v>
      </c>
      <c r="J462" s="10">
        <v>67.69</v>
      </c>
      <c r="K462" s="11">
        <v>20.200800000000001</v>
      </c>
      <c r="L462" s="11">
        <v>7.7965</v>
      </c>
      <c r="M462" s="12">
        <v>0</v>
      </c>
      <c r="N462" s="11">
        <v>0.43240000000000001</v>
      </c>
      <c r="O462" s="9">
        <v>37.777799999999999</v>
      </c>
      <c r="P462" s="9">
        <v>46.704999999999998</v>
      </c>
    </row>
    <row r="463" spans="1:16" x14ac:dyDescent="0.3">
      <c r="A463" s="7" t="s">
        <v>191</v>
      </c>
      <c r="B463" s="8">
        <v>13192612</v>
      </c>
      <c r="C463" s="8">
        <v>3510</v>
      </c>
      <c r="D463" s="9">
        <v>-16.82</v>
      </c>
      <c r="E463" s="9">
        <v>0.28000000000000003</v>
      </c>
      <c r="F463" s="9">
        <v>-56.85</v>
      </c>
      <c r="G463" s="9">
        <v>21.17</v>
      </c>
      <c r="H463" s="9">
        <v>389.18220000000002</v>
      </c>
      <c r="I463" s="9">
        <v>9.1473999999999993</v>
      </c>
      <c r="J463" s="10">
        <v>10.06</v>
      </c>
      <c r="K463" s="11">
        <v>1.9997</v>
      </c>
      <c r="L463" s="11">
        <v>4.9936999999999996</v>
      </c>
      <c r="M463" s="12">
        <v>0</v>
      </c>
      <c r="N463" s="11">
        <v>0.63439999999999996</v>
      </c>
      <c r="O463" s="9">
        <v>39.607799999999997</v>
      </c>
      <c r="P463" s="9">
        <v>42.6464</v>
      </c>
    </row>
    <row r="464" spans="1:16" x14ac:dyDescent="0.3">
      <c r="A464" s="7" t="s">
        <v>225</v>
      </c>
      <c r="B464" s="8">
        <v>4152824</v>
      </c>
      <c r="C464" s="8">
        <v>10400</v>
      </c>
      <c r="D464" s="9">
        <v>-16.829999999999998</v>
      </c>
      <c r="E464" s="9">
        <v>5.28</v>
      </c>
      <c r="F464" s="9">
        <v>-33.35</v>
      </c>
      <c r="G464" s="9">
        <v>115.45</v>
      </c>
      <c r="H464" s="9">
        <v>823.00900000000001</v>
      </c>
      <c r="I464" s="9">
        <v>12.612299999999999</v>
      </c>
      <c r="J464" s="10">
        <v>67.84</v>
      </c>
      <c r="K464" s="11">
        <v>7.2297000000000002</v>
      </c>
      <c r="L464" s="11">
        <v>8.9731000000000005</v>
      </c>
      <c r="M464" s="12">
        <v>0</v>
      </c>
      <c r="N464" s="11">
        <v>0.52980000000000005</v>
      </c>
      <c r="O464" s="9">
        <v>33.466000000000001</v>
      </c>
      <c r="P464" s="9">
        <v>36.655200000000001</v>
      </c>
    </row>
    <row r="465" spans="1:16" x14ac:dyDescent="0.3">
      <c r="A465" s="7" t="s">
        <v>58</v>
      </c>
      <c r="B465" s="8">
        <v>1007252</v>
      </c>
      <c r="C465" s="8">
        <v>52070</v>
      </c>
      <c r="D465" s="9">
        <v>-16.88</v>
      </c>
      <c r="E465" s="9">
        <v>63.08</v>
      </c>
      <c r="F465" s="9">
        <v>34.31</v>
      </c>
      <c r="G465" s="9">
        <v>187.23</v>
      </c>
      <c r="H465" s="9">
        <v>27.5852</v>
      </c>
      <c r="I465" s="9">
        <v>1943.797</v>
      </c>
      <c r="J465" s="10">
        <v>87.5</v>
      </c>
      <c r="K465" s="11">
        <v>44.540100000000002</v>
      </c>
      <c r="L465" s="11">
        <v>0</v>
      </c>
      <c r="M465" s="12">
        <v>0</v>
      </c>
      <c r="N465" s="11">
        <v>0.5141</v>
      </c>
      <c r="O465" s="9">
        <v>49.432699999999997</v>
      </c>
      <c r="P465" s="9">
        <v>66.115499999999997</v>
      </c>
    </row>
    <row r="466" spans="1:16" x14ac:dyDescent="0.3">
      <c r="A466" s="7" t="s">
        <v>163</v>
      </c>
      <c r="B466" s="8">
        <v>1010918</v>
      </c>
      <c r="C466" s="8">
        <v>48210</v>
      </c>
      <c r="D466" s="9">
        <v>-16.899999999999999</v>
      </c>
      <c r="E466" s="9">
        <v>1.41</v>
      </c>
      <c r="F466" s="9">
        <v>10.34</v>
      </c>
      <c r="G466" s="9">
        <v>316.31</v>
      </c>
      <c r="H466" s="9">
        <v>2407.8867</v>
      </c>
      <c r="I466" s="9">
        <v>20.0259</v>
      </c>
      <c r="J466" s="10">
        <v>104.07</v>
      </c>
      <c r="K466" s="11">
        <v>15.133900000000001</v>
      </c>
      <c r="L466" s="11">
        <v>21.883199999999999</v>
      </c>
      <c r="M466" s="12">
        <v>0</v>
      </c>
      <c r="N466" s="11">
        <v>0.58160000000000001</v>
      </c>
      <c r="O466" s="9">
        <v>44.138199999999998</v>
      </c>
      <c r="P466" s="9">
        <v>33.455199999999998</v>
      </c>
    </row>
    <row r="467" spans="1:16" x14ac:dyDescent="0.3">
      <c r="A467" s="7" t="s">
        <v>307</v>
      </c>
      <c r="B467" s="8">
        <v>528078</v>
      </c>
      <c r="C467" s="8">
        <v>187408</v>
      </c>
      <c r="D467" s="9">
        <v>-16.93</v>
      </c>
      <c r="E467" s="9">
        <v>26.01</v>
      </c>
      <c r="F467" s="9">
        <v>5.89</v>
      </c>
      <c r="G467" s="9">
        <v>185.51</v>
      </c>
      <c r="H467" s="9">
        <v>22359.505000000001</v>
      </c>
      <c r="I467" s="9">
        <v>8.4532000000000007</v>
      </c>
      <c r="J467" s="10">
        <v>89.83</v>
      </c>
      <c r="K467" s="11">
        <v>7.4016999999999999</v>
      </c>
      <c r="L467" s="11">
        <v>3.9098000000000002</v>
      </c>
      <c r="M467" s="12">
        <v>0</v>
      </c>
      <c r="N467" s="11">
        <v>0.98850000000000005</v>
      </c>
      <c r="O467" s="9">
        <v>45.957299999999996</v>
      </c>
      <c r="P467" s="9">
        <v>30.267299999999999</v>
      </c>
    </row>
    <row r="468" spans="1:16" x14ac:dyDescent="0.3">
      <c r="A468" s="7" t="s">
        <v>476</v>
      </c>
      <c r="B468" s="8">
        <v>1135435</v>
      </c>
      <c r="C468" s="8">
        <v>44723</v>
      </c>
      <c r="D468" s="9">
        <v>-17</v>
      </c>
      <c r="E468" s="9">
        <v>1.62</v>
      </c>
      <c r="F468" s="9">
        <v>5.89</v>
      </c>
      <c r="G468" s="9">
        <v>205.6</v>
      </c>
      <c r="H468" s="9">
        <v>2850.7649999999999</v>
      </c>
      <c r="I468" s="9">
        <v>15.7796</v>
      </c>
      <c r="J468" s="10">
        <v>10.029999999999999</v>
      </c>
      <c r="K468" s="11">
        <v>7.1910999999999996</v>
      </c>
      <c r="L468" s="11">
        <v>6.2454000000000001</v>
      </c>
      <c r="M468" s="12">
        <v>0</v>
      </c>
      <c r="N468" s="11">
        <v>0.70760000000000001</v>
      </c>
      <c r="O468" s="9">
        <v>43.3855</v>
      </c>
      <c r="P468" s="9">
        <v>20.233699999999999</v>
      </c>
    </row>
    <row r="469" spans="1:16" x14ac:dyDescent="0.3">
      <c r="A469" s="7" t="s">
        <v>136</v>
      </c>
      <c r="B469" s="8">
        <v>474834</v>
      </c>
      <c r="C469" s="8">
        <v>99880</v>
      </c>
      <c r="D469" s="9">
        <v>-17.02</v>
      </c>
      <c r="E469" s="9">
        <v>-2.54</v>
      </c>
      <c r="F469" s="9">
        <v>21.84</v>
      </c>
      <c r="G469" s="9">
        <v>136.81</v>
      </c>
      <c r="H469" s="9">
        <v>5829.3824000000004</v>
      </c>
      <c r="I469" s="9">
        <v>16.940000000000001</v>
      </c>
      <c r="J469" s="10">
        <v>37.83</v>
      </c>
      <c r="K469" s="11">
        <v>12.353300000000001</v>
      </c>
      <c r="L469" s="11">
        <v>12.652799999999999</v>
      </c>
      <c r="M469" s="12">
        <v>0</v>
      </c>
      <c r="N469" s="11">
        <v>0.25130000000000002</v>
      </c>
      <c r="O469" s="9">
        <v>39.871099999999998</v>
      </c>
      <c r="P469" s="9">
        <v>31.691199999999998</v>
      </c>
    </row>
    <row r="470" spans="1:16" x14ac:dyDescent="0.3">
      <c r="A470" s="7" t="s">
        <v>575</v>
      </c>
      <c r="B470" s="8">
        <v>9057971</v>
      </c>
      <c r="C470" s="8">
        <v>5870</v>
      </c>
      <c r="D470" s="9">
        <v>-17.170000000000002</v>
      </c>
      <c r="E470" s="9">
        <v>5.99</v>
      </c>
      <c r="F470" s="9">
        <v>-35.380000000000003</v>
      </c>
      <c r="G470" s="9">
        <v>120.32</v>
      </c>
      <c r="H470" s="9">
        <v>619.70039999999995</v>
      </c>
      <c r="I470" s="9">
        <v>9.6498000000000008</v>
      </c>
      <c r="J470" s="10">
        <v>96.65</v>
      </c>
      <c r="K470" s="11">
        <v>5.2687999999999997</v>
      </c>
      <c r="L470" s="11">
        <v>8.9398999999999997</v>
      </c>
      <c r="M470" s="12">
        <v>0</v>
      </c>
      <c r="N470" s="11">
        <v>0</v>
      </c>
      <c r="O470" s="9">
        <v>48.1374</v>
      </c>
      <c r="P470" s="9">
        <v>56.872399999999999</v>
      </c>
    </row>
    <row r="471" spans="1:16" x14ac:dyDescent="0.3">
      <c r="A471" s="7" t="s">
        <v>614</v>
      </c>
      <c r="B471" s="8">
        <v>604303</v>
      </c>
      <c r="C471" s="8">
        <v>28641</v>
      </c>
      <c r="D471" s="9">
        <v>-17.23</v>
      </c>
      <c r="E471" s="9">
        <v>-4.04</v>
      </c>
      <c r="F471" s="9">
        <v>-55.55</v>
      </c>
      <c r="G471" s="9">
        <v>33.32</v>
      </c>
      <c r="H471" s="9">
        <v>1098.3184000000001</v>
      </c>
      <c r="I471" s="9">
        <v>26.046199999999999</v>
      </c>
      <c r="J471" s="10">
        <v>71.430000000000007</v>
      </c>
      <c r="K471" s="11">
        <v>12.8483</v>
      </c>
      <c r="L471" s="11">
        <v>5.6649000000000003</v>
      </c>
      <c r="M471" s="12">
        <v>0</v>
      </c>
      <c r="N471" s="11">
        <v>0</v>
      </c>
      <c r="O471" s="9">
        <v>33.908000000000001</v>
      </c>
      <c r="P471" s="9">
        <v>48.024900000000002</v>
      </c>
    </row>
    <row r="472" spans="1:16" x14ac:dyDescent="0.3">
      <c r="A472" s="7" t="s">
        <v>291</v>
      </c>
      <c r="B472" s="8">
        <v>1115997</v>
      </c>
      <c r="C472" s="8">
        <v>39693</v>
      </c>
      <c r="D472" s="9">
        <v>-17.25</v>
      </c>
      <c r="E472" s="9">
        <v>-35.29</v>
      </c>
      <c r="F472" s="9">
        <v>-28.99</v>
      </c>
      <c r="G472" s="9">
        <v>93.99</v>
      </c>
      <c r="H472" s="9">
        <v>818.02080000000001</v>
      </c>
      <c r="I472" s="9">
        <v>46.744500000000002</v>
      </c>
      <c r="J472" s="10">
        <v>91.35</v>
      </c>
      <c r="K472" s="11">
        <v>20.557099999999998</v>
      </c>
      <c r="L472" s="11">
        <v>18.572299999999998</v>
      </c>
      <c r="M472" s="12">
        <v>0</v>
      </c>
      <c r="N472" s="11">
        <v>0.67259999999999998</v>
      </c>
      <c r="O472" s="9">
        <v>29.517800000000001</v>
      </c>
      <c r="P472" s="9">
        <v>25.838999999999999</v>
      </c>
    </row>
    <row r="473" spans="1:16" x14ac:dyDescent="0.3">
      <c r="A473" s="7" t="s">
        <v>482</v>
      </c>
      <c r="B473" s="8">
        <v>1600000</v>
      </c>
      <c r="C473" s="8">
        <v>39457</v>
      </c>
      <c r="D473" s="9">
        <v>-17.28</v>
      </c>
      <c r="E473" s="9">
        <v>-3.55</v>
      </c>
      <c r="F473" s="9">
        <v>-14.16</v>
      </c>
      <c r="G473" s="9">
        <v>299.92</v>
      </c>
      <c r="H473" s="9">
        <v>2440.4375</v>
      </c>
      <c r="I473" s="9">
        <v>15.571</v>
      </c>
      <c r="J473" s="10">
        <v>41.32</v>
      </c>
      <c r="K473" s="11">
        <v>10.0669</v>
      </c>
      <c r="L473" s="11">
        <v>14.9641</v>
      </c>
      <c r="M473" s="12">
        <v>4.6828000000000003</v>
      </c>
      <c r="N473" s="11">
        <v>1.1798999999999999</v>
      </c>
      <c r="O473" s="9">
        <v>42.525700000000001</v>
      </c>
      <c r="P473" s="9">
        <v>53.473100000000002</v>
      </c>
    </row>
    <row r="474" spans="1:16" x14ac:dyDescent="0.3">
      <c r="A474" s="7" t="s">
        <v>692</v>
      </c>
      <c r="B474" s="8">
        <v>25906736</v>
      </c>
      <c r="C474" s="8">
        <v>1810</v>
      </c>
      <c r="D474" s="9">
        <v>-17.489999999999998</v>
      </c>
      <c r="E474" s="9">
        <v>-35.44</v>
      </c>
      <c r="F474" s="9">
        <v>0</v>
      </c>
      <c r="G474" s="9">
        <v>0</v>
      </c>
      <c r="H474" s="9">
        <v>29.777999999999999</v>
      </c>
      <c r="I474" s="9">
        <v>61.790599999999998</v>
      </c>
      <c r="J474" s="10">
        <v>125.16</v>
      </c>
      <c r="K474" s="11">
        <v>1.7751999999999999</v>
      </c>
      <c r="L474" s="11">
        <v>23.2165</v>
      </c>
      <c r="M474" s="12">
        <v>0</v>
      </c>
      <c r="N474" s="11">
        <v>0</v>
      </c>
      <c r="O474" s="9">
        <v>40.298999999999999</v>
      </c>
      <c r="P474" s="9">
        <v>45.29</v>
      </c>
    </row>
    <row r="475" spans="1:16" x14ac:dyDescent="0.3">
      <c r="A475" s="7" t="s">
        <v>216</v>
      </c>
      <c r="B475" s="8">
        <v>9942005</v>
      </c>
      <c r="C475" s="8">
        <v>12710</v>
      </c>
      <c r="D475" s="9">
        <v>-17.510000000000002</v>
      </c>
      <c r="E475" s="9">
        <v>-5.04</v>
      </c>
      <c r="F475" s="9">
        <v>-38.65</v>
      </c>
      <c r="G475" s="9">
        <v>166.24</v>
      </c>
      <c r="H475" s="9">
        <v>1122.8261</v>
      </c>
      <c r="I475" s="9">
        <v>11.4087</v>
      </c>
      <c r="J475" s="10">
        <v>77.44</v>
      </c>
      <c r="K475" s="11">
        <v>5.5758999999999999</v>
      </c>
      <c r="L475" s="11">
        <v>11.3528</v>
      </c>
      <c r="M475" s="12">
        <v>0.748</v>
      </c>
      <c r="N475" s="11">
        <v>0.99380000000000002</v>
      </c>
      <c r="O475" s="9">
        <v>39.656399999999998</v>
      </c>
      <c r="P475" s="9">
        <v>32.371899999999997</v>
      </c>
    </row>
    <row r="476" spans="1:16" x14ac:dyDescent="0.3">
      <c r="A476" s="7" t="s">
        <v>128</v>
      </c>
      <c r="B476" s="8">
        <v>11049724</v>
      </c>
      <c r="C476" s="8">
        <v>10980</v>
      </c>
      <c r="D476" s="9">
        <v>-17.57</v>
      </c>
      <c r="E476" s="9">
        <v>-18.71</v>
      </c>
      <c r="F476" s="9">
        <v>-36.42</v>
      </c>
      <c r="G476" s="9">
        <v>84.41</v>
      </c>
      <c r="H476" s="9">
        <v>261.30520000000001</v>
      </c>
      <c r="I476" s="9">
        <v>42.9</v>
      </c>
      <c r="J476" s="10">
        <v>50.3</v>
      </c>
      <c r="K476" s="11">
        <v>8.4385999999999992</v>
      </c>
      <c r="L476" s="11">
        <v>12.8665</v>
      </c>
      <c r="M476" s="12">
        <v>0</v>
      </c>
      <c r="N476" s="11">
        <v>0.6694</v>
      </c>
      <c r="O476" s="9">
        <v>39.604399999999998</v>
      </c>
      <c r="P476" s="9">
        <v>15.8188</v>
      </c>
    </row>
    <row r="477" spans="1:16" x14ac:dyDescent="0.3">
      <c r="A477" s="7" t="s">
        <v>240</v>
      </c>
      <c r="B477" s="8">
        <v>7680492</v>
      </c>
      <c r="C477" s="8">
        <v>6470</v>
      </c>
      <c r="D477" s="9">
        <v>-17.59</v>
      </c>
      <c r="E477" s="9">
        <v>4.99</v>
      </c>
      <c r="F477" s="9">
        <v>-49.89</v>
      </c>
      <c r="G477" s="9">
        <v>62.49</v>
      </c>
      <c r="H477" s="9">
        <v>402.58109999999999</v>
      </c>
      <c r="I477" s="9">
        <v>16.294899999999998</v>
      </c>
      <c r="J477" s="10">
        <v>41.3</v>
      </c>
      <c r="K477" s="11">
        <v>4.298</v>
      </c>
      <c r="L477" s="11">
        <v>4.4512999999999998</v>
      </c>
      <c r="M477" s="12">
        <v>0</v>
      </c>
      <c r="N477" s="11">
        <v>0.77580000000000005</v>
      </c>
      <c r="O477" s="9">
        <v>47.460500000000003</v>
      </c>
      <c r="P477" s="9">
        <v>38.142899999999997</v>
      </c>
    </row>
    <row r="478" spans="1:16" x14ac:dyDescent="0.3">
      <c r="A478" s="7" t="s">
        <v>322</v>
      </c>
      <c r="B478" s="8">
        <v>6051437</v>
      </c>
      <c r="C478" s="8">
        <v>22510</v>
      </c>
      <c r="D478" s="9">
        <v>-17.63</v>
      </c>
      <c r="E478" s="9">
        <v>-23.17</v>
      </c>
      <c r="F478" s="9">
        <v>-60.1</v>
      </c>
      <c r="G478" s="9">
        <v>112.6</v>
      </c>
      <c r="H478" s="9">
        <v>903.15689999999995</v>
      </c>
      <c r="I478" s="9">
        <v>25.444099999999999</v>
      </c>
      <c r="J478" s="10">
        <v>45.65</v>
      </c>
      <c r="K478" s="11">
        <v>7.8757000000000001</v>
      </c>
      <c r="L478" s="11">
        <v>0.95299999999999996</v>
      </c>
      <c r="M478" s="12">
        <v>0</v>
      </c>
      <c r="N478" s="11">
        <v>1.4776</v>
      </c>
      <c r="O478" s="9">
        <v>48.485300000000002</v>
      </c>
      <c r="P478" s="9">
        <v>69.073400000000007</v>
      </c>
    </row>
    <row r="479" spans="1:16" x14ac:dyDescent="0.3">
      <c r="A479" s="7" t="s">
        <v>401</v>
      </c>
      <c r="B479" s="8">
        <v>1201130</v>
      </c>
      <c r="C479" s="8">
        <v>15549</v>
      </c>
      <c r="D479" s="9">
        <v>-17.63</v>
      </c>
      <c r="E479" s="9">
        <v>38.200000000000003</v>
      </c>
      <c r="F479" s="9">
        <v>66.099999999999994</v>
      </c>
      <c r="G479" s="9">
        <v>226.85</v>
      </c>
      <c r="H479" s="9">
        <v>-56.113599999999998</v>
      </c>
      <c r="I479" s="9">
        <v>0</v>
      </c>
      <c r="J479" s="10">
        <v>0</v>
      </c>
      <c r="K479" s="11">
        <v>25.391999999999999</v>
      </c>
      <c r="L479" s="11">
        <v>90.628299999999996</v>
      </c>
      <c r="M479" s="12">
        <v>0</v>
      </c>
      <c r="N479" s="11">
        <v>0.441</v>
      </c>
      <c r="O479" s="9">
        <v>39.990099999999998</v>
      </c>
      <c r="P479" s="9">
        <v>19.812799999999999</v>
      </c>
    </row>
    <row r="480" spans="1:16" x14ac:dyDescent="0.3">
      <c r="A480" s="7" t="s">
        <v>657</v>
      </c>
      <c r="B480" s="8">
        <v>453906</v>
      </c>
      <c r="C480" s="8">
        <v>41093</v>
      </c>
      <c r="D480" s="9">
        <v>-17.7</v>
      </c>
      <c r="E480" s="9">
        <v>14.39</v>
      </c>
      <c r="F480" s="9">
        <v>33.130000000000003</v>
      </c>
      <c r="G480" s="9">
        <v>112.13</v>
      </c>
      <c r="H480" s="9">
        <v>495.13</v>
      </c>
      <c r="I480" s="9">
        <v>82.499499999999998</v>
      </c>
      <c r="J480" s="10">
        <v>76.69</v>
      </c>
      <c r="K480" s="11">
        <v>24.238199999999999</v>
      </c>
      <c r="L480" s="11">
        <v>24.3963</v>
      </c>
      <c r="M480" s="12">
        <v>0</v>
      </c>
      <c r="N480" s="11">
        <v>0</v>
      </c>
      <c r="O480" s="9">
        <v>34.965400000000002</v>
      </c>
      <c r="P480" s="9">
        <v>56.149500000000003</v>
      </c>
    </row>
    <row r="481" spans="1:16" x14ac:dyDescent="0.3">
      <c r="A481" s="7" t="s">
        <v>389</v>
      </c>
      <c r="B481" s="8">
        <v>1049594</v>
      </c>
      <c r="C481" s="8">
        <v>17956</v>
      </c>
      <c r="D481" s="9">
        <v>-17.73</v>
      </c>
      <c r="E481" s="9">
        <v>-16.11</v>
      </c>
      <c r="F481" s="9">
        <v>0.74</v>
      </c>
      <c r="G481" s="9">
        <v>308.05</v>
      </c>
      <c r="H481" s="9">
        <v>0</v>
      </c>
      <c r="I481" s="9">
        <v>0</v>
      </c>
      <c r="J481" s="10">
        <v>173.91</v>
      </c>
      <c r="K481" s="11">
        <v>0</v>
      </c>
      <c r="L481" s="11">
        <v>0</v>
      </c>
      <c r="M481" s="12">
        <v>0</v>
      </c>
      <c r="N481" s="11">
        <v>0.67689999999999995</v>
      </c>
      <c r="O481" s="9">
        <v>30.024999999999999</v>
      </c>
      <c r="P481" s="9">
        <v>68.432000000000002</v>
      </c>
    </row>
    <row r="482" spans="1:16" x14ac:dyDescent="0.3">
      <c r="A482" s="7" t="s">
        <v>68</v>
      </c>
      <c r="B482" s="8">
        <v>2177700</v>
      </c>
      <c r="C482" s="8">
        <v>21740</v>
      </c>
      <c r="D482" s="9">
        <v>-17.829999999999998</v>
      </c>
      <c r="E482" s="9">
        <v>12.48</v>
      </c>
      <c r="F482" s="9">
        <v>-33.590000000000003</v>
      </c>
      <c r="G482" s="9">
        <v>40.159999999999997</v>
      </c>
      <c r="H482" s="9">
        <v>1520.9369999999999</v>
      </c>
      <c r="I482" s="9">
        <v>14.754099999999999</v>
      </c>
      <c r="J482" s="10">
        <v>10.02</v>
      </c>
      <c r="K482" s="11">
        <v>5.1601999999999997</v>
      </c>
      <c r="L482" s="11">
        <v>5.5178000000000003</v>
      </c>
      <c r="M482" s="12">
        <v>0</v>
      </c>
      <c r="N482" s="11">
        <v>0.59189999999999998</v>
      </c>
      <c r="O482" s="9">
        <v>43.503100000000003</v>
      </c>
      <c r="P482" s="9">
        <v>53.9497</v>
      </c>
    </row>
    <row r="483" spans="1:16" x14ac:dyDescent="0.3">
      <c r="A483" s="7" t="s">
        <v>299</v>
      </c>
      <c r="B483" s="8">
        <v>1800000</v>
      </c>
      <c r="C483" s="8">
        <v>30493</v>
      </c>
      <c r="D483" s="9">
        <v>-17.87</v>
      </c>
      <c r="E483" s="9">
        <v>36.11</v>
      </c>
      <c r="F483" s="9">
        <v>48</v>
      </c>
      <c r="G483" s="9">
        <v>379.6</v>
      </c>
      <c r="H483" s="9">
        <v>1196.0740000000001</v>
      </c>
      <c r="I483" s="9">
        <v>24.872199999999999</v>
      </c>
      <c r="J483" s="10">
        <v>6.71</v>
      </c>
      <c r="K483" s="11">
        <v>9.8544</v>
      </c>
      <c r="L483" s="11">
        <v>38.959699999999998</v>
      </c>
      <c r="M483" s="12">
        <v>10.235200000000001</v>
      </c>
      <c r="N483" s="11">
        <v>0.89459999999999995</v>
      </c>
      <c r="O483" s="9">
        <v>41.246499999999997</v>
      </c>
      <c r="P483" s="9">
        <v>31.9907</v>
      </c>
    </row>
    <row r="484" spans="1:16" x14ac:dyDescent="0.3">
      <c r="A484" s="7" t="s">
        <v>470</v>
      </c>
      <c r="B484" s="8">
        <v>8210181</v>
      </c>
      <c r="C484" s="8">
        <v>5880</v>
      </c>
      <c r="D484" s="9">
        <v>-17.98</v>
      </c>
      <c r="E484" s="9">
        <v>10.71</v>
      </c>
      <c r="F484" s="9">
        <v>-39.07</v>
      </c>
      <c r="G484" s="9">
        <v>85.36</v>
      </c>
      <c r="H484" s="9">
        <v>807.27869999999996</v>
      </c>
      <c r="I484" s="9">
        <v>7.3704000000000001</v>
      </c>
      <c r="J484" s="10">
        <v>82.49</v>
      </c>
      <c r="K484" s="11">
        <v>3.3525999999999998</v>
      </c>
      <c r="L484" s="11">
        <v>7.2375999999999996</v>
      </c>
      <c r="M484" s="12">
        <v>0.93520000000000003</v>
      </c>
      <c r="N484" s="11">
        <v>0.75929999999999997</v>
      </c>
      <c r="O484" s="9">
        <v>42.720199999999998</v>
      </c>
      <c r="P484" s="9">
        <v>50.228200000000001</v>
      </c>
    </row>
    <row r="485" spans="1:16" x14ac:dyDescent="0.3">
      <c r="A485" s="7" t="s">
        <v>195</v>
      </c>
      <c r="B485" s="8">
        <v>3172589</v>
      </c>
      <c r="C485" s="8">
        <v>13080</v>
      </c>
      <c r="D485" s="9">
        <v>-18.02</v>
      </c>
      <c r="E485" s="9">
        <v>14.83</v>
      </c>
      <c r="F485" s="9">
        <v>-38.200000000000003</v>
      </c>
      <c r="G485" s="9">
        <v>25.91</v>
      </c>
      <c r="H485" s="9">
        <v>624.15329999999994</v>
      </c>
      <c r="I485" s="9">
        <v>21.212700000000002</v>
      </c>
      <c r="J485" s="10">
        <v>0</v>
      </c>
      <c r="K485" s="11">
        <v>8.86</v>
      </c>
      <c r="L485" s="11">
        <v>1.9486000000000001</v>
      </c>
      <c r="M485" s="12">
        <v>0</v>
      </c>
      <c r="N485" s="11">
        <v>0.36859999999999998</v>
      </c>
      <c r="O485" s="9">
        <v>36.904200000000003</v>
      </c>
      <c r="P485" s="9">
        <v>19.6662</v>
      </c>
    </row>
    <row r="486" spans="1:16" x14ac:dyDescent="0.3">
      <c r="A486" s="7" t="s">
        <v>239</v>
      </c>
      <c r="B486" s="8">
        <v>5834306</v>
      </c>
      <c r="C486" s="8">
        <v>8400</v>
      </c>
      <c r="D486" s="9">
        <v>-18.05</v>
      </c>
      <c r="E486" s="9">
        <v>-0.7</v>
      </c>
      <c r="F486" s="9">
        <v>-47.43</v>
      </c>
      <c r="G486" s="9">
        <v>79.02</v>
      </c>
      <c r="H486" s="9">
        <v>538.94860000000006</v>
      </c>
      <c r="I486" s="9">
        <v>15.7529</v>
      </c>
      <c r="J486" s="10">
        <v>51.78</v>
      </c>
      <c r="K486" s="11">
        <v>5.5777000000000001</v>
      </c>
      <c r="L486" s="11">
        <v>4.3036000000000003</v>
      </c>
      <c r="M486" s="12">
        <v>0</v>
      </c>
      <c r="N486" s="11">
        <v>0.90780000000000005</v>
      </c>
      <c r="O486" s="9">
        <v>46.947299999999998</v>
      </c>
      <c r="P486" s="9">
        <v>59.146299999999997</v>
      </c>
    </row>
    <row r="487" spans="1:16" x14ac:dyDescent="0.3">
      <c r="A487" s="7" t="s">
        <v>41</v>
      </c>
      <c r="B487" s="8">
        <v>431816</v>
      </c>
      <c r="C487" s="8">
        <v>112630</v>
      </c>
      <c r="D487" s="9">
        <v>-18.14</v>
      </c>
      <c r="E487" s="9">
        <v>0.18</v>
      </c>
      <c r="F487" s="9">
        <v>-27.38</v>
      </c>
      <c r="G487" s="9">
        <v>108.17</v>
      </c>
      <c r="H487" s="9">
        <v>8245.7214000000004</v>
      </c>
      <c r="I487" s="9">
        <v>13.8108</v>
      </c>
      <c r="J487" s="10">
        <v>95.75</v>
      </c>
      <c r="K487" s="11">
        <v>26.032599999999999</v>
      </c>
      <c r="L487" s="11">
        <v>14.1724</v>
      </c>
      <c r="M487" s="12">
        <v>0.60089999999999999</v>
      </c>
      <c r="N487" s="11">
        <v>0.55889999999999995</v>
      </c>
      <c r="O487" s="9">
        <v>43.297499999999999</v>
      </c>
      <c r="P487" s="9">
        <v>49.068199999999997</v>
      </c>
    </row>
    <row r="488" spans="1:16" x14ac:dyDescent="0.3">
      <c r="A488" s="7" t="s">
        <v>540</v>
      </c>
      <c r="B488" s="8">
        <v>712018</v>
      </c>
      <c r="C488" s="8">
        <v>60799</v>
      </c>
      <c r="D488" s="9">
        <v>-18.45</v>
      </c>
      <c r="E488" s="9">
        <v>-13.15</v>
      </c>
      <c r="F488" s="9">
        <v>-25.29</v>
      </c>
      <c r="G488" s="9">
        <v>77.98</v>
      </c>
      <c r="H488" s="9">
        <v>2357.9526999999998</v>
      </c>
      <c r="I488" s="9">
        <v>26.187999999999999</v>
      </c>
      <c r="J488" s="10">
        <v>68.540000000000006</v>
      </c>
      <c r="K488" s="11">
        <v>18.119199999999999</v>
      </c>
      <c r="L488" s="11">
        <v>1.8937999999999999</v>
      </c>
      <c r="M488" s="12">
        <v>0</v>
      </c>
      <c r="N488" s="11">
        <v>0.63039999999999996</v>
      </c>
      <c r="O488" s="9">
        <v>35.752200000000002</v>
      </c>
      <c r="P488" s="9">
        <v>50.136099999999999</v>
      </c>
    </row>
    <row r="489" spans="1:16" x14ac:dyDescent="0.3">
      <c r="A489" s="7" t="s">
        <v>155</v>
      </c>
      <c r="B489" s="8">
        <v>46875000</v>
      </c>
      <c r="C489" s="8">
        <v>2610</v>
      </c>
      <c r="D489" s="9">
        <v>-18.52</v>
      </c>
      <c r="E489" s="9">
        <v>-13.16</v>
      </c>
      <c r="F489" s="9">
        <v>-64.8</v>
      </c>
      <c r="G489" s="9">
        <v>377.68</v>
      </c>
      <c r="H489" s="9">
        <v>-288.90089999999998</v>
      </c>
      <c r="I489" s="9">
        <v>0</v>
      </c>
      <c r="J489" s="10">
        <v>10.5</v>
      </c>
      <c r="K489" s="11">
        <v>18.132899999999999</v>
      </c>
      <c r="L489" s="11">
        <v>1.4472</v>
      </c>
      <c r="M489" s="12">
        <v>0</v>
      </c>
      <c r="N489" s="11">
        <v>1.8028999999999999</v>
      </c>
      <c r="O489" s="9">
        <v>40.914299999999997</v>
      </c>
      <c r="P489" s="9">
        <v>25.665500000000002</v>
      </c>
    </row>
    <row r="490" spans="1:16" x14ac:dyDescent="0.3">
      <c r="A490" s="7" t="s">
        <v>142</v>
      </c>
      <c r="B490" s="8">
        <v>2339729</v>
      </c>
      <c r="C490" s="8">
        <v>20720</v>
      </c>
      <c r="D490" s="9">
        <v>-18.54</v>
      </c>
      <c r="E490" s="9">
        <v>-3.71</v>
      </c>
      <c r="F490" s="9">
        <v>-35.26</v>
      </c>
      <c r="G490" s="9">
        <v>37</v>
      </c>
      <c r="H490" s="9">
        <v>261.57400000000001</v>
      </c>
      <c r="I490" s="9">
        <v>80.436099999999996</v>
      </c>
      <c r="J490" s="10">
        <v>12.5</v>
      </c>
      <c r="K490" s="11">
        <v>18.9894</v>
      </c>
      <c r="L490" s="11">
        <v>3.6650999999999998</v>
      </c>
      <c r="M490" s="12">
        <v>0</v>
      </c>
      <c r="N490" s="11">
        <v>0.34860000000000002</v>
      </c>
      <c r="O490" s="9">
        <v>43.526899999999998</v>
      </c>
      <c r="P490" s="9">
        <v>69.279700000000005</v>
      </c>
    </row>
    <row r="491" spans="1:16" x14ac:dyDescent="0.3">
      <c r="A491" s="7" t="s">
        <v>626</v>
      </c>
      <c r="B491" s="8">
        <v>800000</v>
      </c>
      <c r="C491" s="8">
        <v>71080</v>
      </c>
      <c r="D491" s="9">
        <v>-18.54</v>
      </c>
      <c r="E491" s="9">
        <v>-2.34</v>
      </c>
      <c r="F491" s="9">
        <v>-19.39</v>
      </c>
      <c r="G491" s="9">
        <v>130.86000000000001</v>
      </c>
      <c r="H491" s="9">
        <v>7485.9174999999996</v>
      </c>
      <c r="I491" s="9">
        <v>9.4404000000000003</v>
      </c>
      <c r="J491" s="10">
        <v>99.76</v>
      </c>
      <c r="K491" s="11">
        <v>9.8995999999999995</v>
      </c>
      <c r="L491" s="11">
        <v>2.7795999999999998</v>
      </c>
      <c r="M491" s="12">
        <v>0</v>
      </c>
      <c r="N491" s="11">
        <v>0</v>
      </c>
      <c r="O491" s="9">
        <v>35.155700000000003</v>
      </c>
      <c r="P491" s="9">
        <v>40.576500000000003</v>
      </c>
    </row>
    <row r="492" spans="1:16" x14ac:dyDescent="0.3">
      <c r="A492" s="7" t="s">
        <v>308</v>
      </c>
      <c r="B492" s="8">
        <v>11433799</v>
      </c>
      <c r="C492" s="8">
        <v>4649</v>
      </c>
      <c r="D492" s="9">
        <v>-18.670000000000002</v>
      </c>
      <c r="E492" s="9">
        <v>-23.7</v>
      </c>
      <c r="F492" s="9">
        <v>-37.380000000000003</v>
      </c>
      <c r="G492" s="9">
        <v>230.43</v>
      </c>
      <c r="H492" s="9">
        <v>341.91250000000002</v>
      </c>
      <c r="I492" s="9">
        <v>13.4537</v>
      </c>
      <c r="J492" s="10">
        <v>7.23</v>
      </c>
      <c r="K492" s="11">
        <v>3.6278999999999999</v>
      </c>
      <c r="L492" s="11">
        <v>13.7339</v>
      </c>
      <c r="M492" s="12">
        <v>0</v>
      </c>
      <c r="N492" s="11">
        <v>1.1637999999999999</v>
      </c>
      <c r="O492" s="9">
        <v>40.267899999999997</v>
      </c>
      <c r="P492" s="9">
        <v>33.710700000000003</v>
      </c>
    </row>
    <row r="493" spans="1:16" x14ac:dyDescent="0.3">
      <c r="A493" s="7" t="s">
        <v>551</v>
      </c>
      <c r="B493" s="8">
        <v>4515896</v>
      </c>
      <c r="C493" s="8">
        <v>9788</v>
      </c>
      <c r="D493" s="9">
        <v>-18.739999999999998</v>
      </c>
      <c r="E493" s="9">
        <v>26.26</v>
      </c>
      <c r="F493" s="9">
        <v>-2.23</v>
      </c>
      <c r="G493" s="9">
        <v>119.6</v>
      </c>
      <c r="H493" s="9">
        <v>314.82400000000001</v>
      </c>
      <c r="I493" s="9">
        <v>30.150200000000002</v>
      </c>
      <c r="J493" s="10">
        <v>69.27</v>
      </c>
      <c r="K493" s="11">
        <v>22.0823</v>
      </c>
      <c r="L493" s="11">
        <v>6.7872000000000003</v>
      </c>
      <c r="M493" s="12">
        <v>0</v>
      </c>
      <c r="N493" s="11">
        <v>0.69599999999999995</v>
      </c>
      <c r="O493" s="9">
        <v>34.054499999999997</v>
      </c>
      <c r="P493" s="9">
        <v>8.4186999999999994</v>
      </c>
    </row>
    <row r="494" spans="1:16" x14ac:dyDescent="0.3">
      <c r="A494" s="7" t="s">
        <v>193</v>
      </c>
      <c r="B494" s="8">
        <v>834585</v>
      </c>
      <c r="C494" s="8">
        <v>51980</v>
      </c>
      <c r="D494" s="9">
        <v>-18.75</v>
      </c>
      <c r="E494" s="9">
        <v>22.88</v>
      </c>
      <c r="F494" s="9">
        <v>-20.72</v>
      </c>
      <c r="G494" s="9">
        <v>155.99</v>
      </c>
      <c r="H494" s="9">
        <v>3271.5455000000002</v>
      </c>
      <c r="I494" s="9">
        <v>15.772399999999999</v>
      </c>
      <c r="J494" s="10">
        <v>18.55</v>
      </c>
      <c r="K494" s="11">
        <v>7.7995000000000001</v>
      </c>
      <c r="L494" s="11">
        <v>16.1572</v>
      </c>
      <c r="M494" s="12">
        <v>0.78500000000000003</v>
      </c>
      <c r="N494" s="11">
        <v>0.45639999999999997</v>
      </c>
      <c r="O494" s="9">
        <v>34.040199999999999</v>
      </c>
      <c r="P494" s="9">
        <v>48.392400000000002</v>
      </c>
    </row>
    <row r="495" spans="1:16" x14ac:dyDescent="0.3">
      <c r="A495" s="7" t="s">
        <v>233</v>
      </c>
      <c r="B495" s="8">
        <v>7645260</v>
      </c>
      <c r="C495" s="8">
        <v>6050</v>
      </c>
      <c r="D495" s="9">
        <v>-18.760000000000002</v>
      </c>
      <c r="E495" s="9">
        <v>-15.39</v>
      </c>
      <c r="F495" s="9">
        <v>-49.19</v>
      </c>
      <c r="G495" s="9">
        <v>130.93</v>
      </c>
      <c r="H495" s="9">
        <v>2192.9243000000001</v>
      </c>
      <c r="I495" s="9">
        <v>2.8045</v>
      </c>
      <c r="J495" s="10">
        <v>11.67</v>
      </c>
      <c r="K495" s="11">
        <v>1.6736</v>
      </c>
      <c r="L495" s="11">
        <v>2.7707000000000002</v>
      </c>
      <c r="M495" s="12">
        <v>1.3742000000000001</v>
      </c>
      <c r="N495" s="11">
        <v>0.82</v>
      </c>
      <c r="O495" s="9">
        <v>38.815399999999997</v>
      </c>
      <c r="P495" s="9">
        <v>39.4191</v>
      </c>
    </row>
    <row r="496" spans="1:16" x14ac:dyDescent="0.3">
      <c r="A496" s="7" t="s">
        <v>585</v>
      </c>
      <c r="B496" s="8">
        <v>1386309</v>
      </c>
      <c r="C496" s="8">
        <v>32230</v>
      </c>
      <c r="D496" s="9">
        <v>-19.09</v>
      </c>
      <c r="E496" s="9">
        <v>10.43</v>
      </c>
      <c r="F496" s="9">
        <v>-46.79</v>
      </c>
      <c r="G496" s="9">
        <v>18.86</v>
      </c>
      <c r="H496" s="9">
        <v>700.67669999999998</v>
      </c>
      <c r="I496" s="9">
        <v>45.367600000000003</v>
      </c>
      <c r="J496" s="10">
        <v>49.92</v>
      </c>
      <c r="K496" s="11">
        <v>16.2379</v>
      </c>
      <c r="L496" s="11">
        <v>10.818300000000001</v>
      </c>
      <c r="M496" s="12">
        <v>0</v>
      </c>
      <c r="N496" s="11">
        <v>0</v>
      </c>
      <c r="O496" s="9">
        <v>37.695799999999998</v>
      </c>
      <c r="P496" s="9">
        <v>50.815100000000001</v>
      </c>
    </row>
    <row r="497" spans="1:16" x14ac:dyDescent="0.3">
      <c r="A497" s="7" t="s">
        <v>358</v>
      </c>
      <c r="B497" s="8">
        <v>4600000</v>
      </c>
      <c r="C497" s="8">
        <v>10159</v>
      </c>
      <c r="D497" s="9">
        <v>-19.23</v>
      </c>
      <c r="E497" s="9">
        <v>8.65</v>
      </c>
      <c r="F497" s="9">
        <v>-21.67</v>
      </c>
      <c r="G497" s="9">
        <v>292.26</v>
      </c>
      <c r="H497" s="9">
        <v>389.65010000000001</v>
      </c>
      <c r="I497" s="9">
        <v>26.1645</v>
      </c>
      <c r="J497" s="10">
        <v>7.81</v>
      </c>
      <c r="K497" s="11">
        <v>5.2259000000000002</v>
      </c>
      <c r="L497" s="11">
        <v>4.6494</v>
      </c>
      <c r="M497" s="12">
        <v>0</v>
      </c>
      <c r="N497" s="11">
        <v>0.83579999999999999</v>
      </c>
      <c r="O497" s="9">
        <v>33.164299999999997</v>
      </c>
      <c r="P497" s="9">
        <v>11.451499999999999</v>
      </c>
    </row>
    <row r="498" spans="1:16" x14ac:dyDescent="0.3">
      <c r="A498" s="7" t="s">
        <v>169</v>
      </c>
      <c r="B498" s="8">
        <v>2056767</v>
      </c>
      <c r="C498" s="8">
        <v>23430</v>
      </c>
      <c r="D498" s="9">
        <v>-19.309999999999999</v>
      </c>
      <c r="E498" s="9">
        <v>-29.85</v>
      </c>
      <c r="F498" s="9">
        <v>-48.48</v>
      </c>
      <c r="G498" s="9">
        <v>219.65</v>
      </c>
      <c r="H498" s="9">
        <v>1969.9475</v>
      </c>
      <c r="I498" s="9">
        <v>12.025700000000001</v>
      </c>
      <c r="J498" s="10">
        <v>10.119999999999999</v>
      </c>
      <c r="K498" s="11">
        <v>6.8463000000000003</v>
      </c>
      <c r="L498" s="11">
        <v>3.0331000000000001</v>
      </c>
      <c r="M498" s="12">
        <v>0</v>
      </c>
      <c r="N498" s="11">
        <v>0.97370000000000001</v>
      </c>
      <c r="O498" s="9">
        <v>40.959699999999998</v>
      </c>
      <c r="P498" s="9">
        <v>43.904899999999998</v>
      </c>
    </row>
    <row r="499" spans="1:16" x14ac:dyDescent="0.3">
      <c r="A499" s="7" t="s">
        <v>26</v>
      </c>
      <c r="B499" s="8">
        <v>10900000</v>
      </c>
      <c r="C499" s="8">
        <v>7980</v>
      </c>
      <c r="D499" s="9">
        <v>-19.36</v>
      </c>
      <c r="E499" s="9">
        <v>-9.92</v>
      </c>
      <c r="F499" s="9">
        <v>-48.76</v>
      </c>
      <c r="G499" s="9">
        <v>129.71</v>
      </c>
      <c r="H499" s="9">
        <v>804.77940000000001</v>
      </c>
      <c r="I499" s="9">
        <v>10.039999999999999</v>
      </c>
      <c r="J499" s="10">
        <v>84.75</v>
      </c>
      <c r="K499" s="11">
        <v>4.7693000000000003</v>
      </c>
      <c r="L499" s="11">
        <v>9.69</v>
      </c>
      <c r="M499" s="12">
        <v>0.69450000000000001</v>
      </c>
      <c r="N499" s="11">
        <v>1.044</v>
      </c>
      <c r="O499" s="9">
        <v>40.512700000000002</v>
      </c>
      <c r="P499" s="9">
        <v>51.598799999999997</v>
      </c>
    </row>
    <row r="500" spans="1:16" x14ac:dyDescent="0.3">
      <c r="A500" s="7" t="s">
        <v>639</v>
      </c>
      <c r="B500" s="8">
        <v>4000000</v>
      </c>
      <c r="C500" s="8">
        <v>12730</v>
      </c>
      <c r="D500" s="9">
        <v>-19.55</v>
      </c>
      <c r="E500" s="9">
        <v>-6.13</v>
      </c>
      <c r="F500" s="9">
        <v>-46.29</v>
      </c>
      <c r="G500" s="9">
        <v>0</v>
      </c>
      <c r="H500" s="9">
        <v>2341.1585</v>
      </c>
      <c r="I500" s="9">
        <v>5.5057999999999998</v>
      </c>
      <c r="J500" s="10">
        <v>47.57</v>
      </c>
      <c r="K500" s="11">
        <v>3.1025</v>
      </c>
      <c r="L500" s="11">
        <v>5.2614999999999998</v>
      </c>
      <c r="M500" s="12">
        <v>0.59130000000000005</v>
      </c>
      <c r="N500" s="11">
        <v>0</v>
      </c>
      <c r="O500" s="9">
        <v>41.453299999999999</v>
      </c>
      <c r="P500" s="9">
        <v>39.179499999999997</v>
      </c>
    </row>
    <row r="501" spans="1:16" x14ac:dyDescent="0.3">
      <c r="A501" s="7" t="s">
        <v>35</v>
      </c>
      <c r="B501" s="8">
        <v>47244094</v>
      </c>
      <c r="C501" s="8">
        <v>2730</v>
      </c>
      <c r="D501" s="9">
        <v>-19.579999999999998</v>
      </c>
      <c r="E501" s="9">
        <v>-9.36</v>
      </c>
      <c r="F501" s="9">
        <v>-35.78</v>
      </c>
      <c r="G501" s="9">
        <v>435.57</v>
      </c>
      <c r="H501" s="9">
        <v>345.02659999999997</v>
      </c>
      <c r="I501" s="9">
        <v>7.8544999999999998</v>
      </c>
      <c r="J501" s="10">
        <v>0</v>
      </c>
      <c r="K501" s="11">
        <v>2.9839000000000002</v>
      </c>
      <c r="L501" s="11">
        <v>2.7246999999999999</v>
      </c>
      <c r="M501" s="12">
        <v>0</v>
      </c>
      <c r="N501" s="11">
        <v>1.2727999999999999</v>
      </c>
      <c r="O501" s="9">
        <v>37.6539</v>
      </c>
      <c r="P501" s="9">
        <v>22.716899999999999</v>
      </c>
    </row>
    <row r="502" spans="1:16" x14ac:dyDescent="0.3">
      <c r="A502" s="7" t="s">
        <v>607</v>
      </c>
      <c r="B502" s="8">
        <v>3783580</v>
      </c>
      <c r="C502" s="8">
        <v>4755</v>
      </c>
      <c r="D502" s="9">
        <v>-19.739999999999998</v>
      </c>
      <c r="E502" s="9">
        <v>-15.13</v>
      </c>
      <c r="F502" s="9">
        <v>-23.45</v>
      </c>
      <c r="G502" s="9">
        <v>24.24</v>
      </c>
      <c r="H502" s="9">
        <v>47.602699999999999</v>
      </c>
      <c r="I502" s="9">
        <v>101.843</v>
      </c>
      <c r="J502" s="10">
        <v>47.62</v>
      </c>
      <c r="K502" s="11">
        <v>4.3977000000000004</v>
      </c>
      <c r="L502" s="11">
        <v>2.5565000000000002</v>
      </c>
      <c r="M502" s="12">
        <v>0</v>
      </c>
      <c r="N502" s="11">
        <v>0</v>
      </c>
      <c r="O502" s="9">
        <v>30.773099999999999</v>
      </c>
      <c r="P502" s="9">
        <v>40.021099999999997</v>
      </c>
    </row>
    <row r="503" spans="1:16" x14ac:dyDescent="0.3">
      <c r="A503" s="7" t="s">
        <v>572</v>
      </c>
      <c r="B503" s="8">
        <v>733676</v>
      </c>
      <c r="C503" s="8">
        <v>130540</v>
      </c>
      <c r="D503" s="9">
        <v>-19.760000000000002</v>
      </c>
      <c r="E503" s="9">
        <v>-1.1100000000000001</v>
      </c>
      <c r="F503" s="9">
        <v>-12.5</v>
      </c>
      <c r="G503" s="9">
        <v>115.93</v>
      </c>
      <c r="H503" s="9">
        <v>13528.3855</v>
      </c>
      <c r="I503" s="9">
        <v>9.5724999999999998</v>
      </c>
      <c r="J503" s="10">
        <v>95.57</v>
      </c>
      <c r="K503" s="11">
        <v>10.0932</v>
      </c>
      <c r="L503" s="11">
        <v>3.7749999999999999</v>
      </c>
      <c r="M503" s="12">
        <v>0</v>
      </c>
      <c r="N503" s="11">
        <v>0</v>
      </c>
      <c r="O503" s="9">
        <v>30.8949</v>
      </c>
      <c r="P503" s="9">
        <v>17.1814</v>
      </c>
    </row>
    <row r="504" spans="1:16" x14ac:dyDescent="0.3">
      <c r="A504" s="7" t="s">
        <v>244</v>
      </c>
      <c r="B504" s="8">
        <v>6693440</v>
      </c>
      <c r="C504" s="8">
        <v>6960</v>
      </c>
      <c r="D504" s="9">
        <v>-19.95</v>
      </c>
      <c r="E504" s="9">
        <v>-12.14</v>
      </c>
      <c r="F504" s="9">
        <v>-36.93</v>
      </c>
      <c r="G504" s="9">
        <v>89.05</v>
      </c>
      <c r="H504" s="9">
        <v>164.91460000000001</v>
      </c>
      <c r="I504" s="9">
        <v>40.627099999999999</v>
      </c>
      <c r="J504" s="10">
        <v>80.150000000000006</v>
      </c>
      <c r="K504" s="11">
        <v>5.7088999999999999</v>
      </c>
      <c r="L504" s="11">
        <v>2.7565</v>
      </c>
      <c r="M504" s="12">
        <v>0</v>
      </c>
      <c r="N504" s="11">
        <v>0.31690000000000002</v>
      </c>
      <c r="O504" s="9">
        <v>33.438299999999998</v>
      </c>
      <c r="P504" s="9">
        <v>38.005400000000002</v>
      </c>
    </row>
    <row r="505" spans="1:16" x14ac:dyDescent="0.3">
      <c r="A505" s="7" t="s">
        <v>349</v>
      </c>
      <c r="B505" s="8">
        <v>9402915</v>
      </c>
      <c r="C505" s="8">
        <v>2010</v>
      </c>
      <c r="D505" s="9">
        <v>-20.02</v>
      </c>
      <c r="E505" s="9">
        <v>-32.700000000000003</v>
      </c>
      <c r="F505" s="9">
        <v>-52.57</v>
      </c>
      <c r="G505" s="9">
        <v>21.01</v>
      </c>
      <c r="H505" s="9">
        <v>0</v>
      </c>
      <c r="I505" s="9">
        <v>0</v>
      </c>
      <c r="J505" s="10">
        <v>4.3499999999999996</v>
      </c>
      <c r="K505" s="11">
        <v>0</v>
      </c>
      <c r="L505" s="11">
        <v>0</v>
      </c>
      <c r="M505" s="12">
        <v>0</v>
      </c>
      <c r="N505" s="11">
        <v>0.76619999999999999</v>
      </c>
      <c r="O505" s="9">
        <v>20.7151</v>
      </c>
      <c r="P505" s="9">
        <v>54.581699999999998</v>
      </c>
    </row>
    <row r="506" spans="1:16" x14ac:dyDescent="0.3">
      <c r="A506" s="7" t="s">
        <v>297</v>
      </c>
      <c r="B506" s="8">
        <v>1999921</v>
      </c>
      <c r="C506" s="8">
        <v>23135</v>
      </c>
      <c r="D506" s="9">
        <v>-20.04</v>
      </c>
      <c r="E506" s="9">
        <v>11.61</v>
      </c>
      <c r="F506" s="9">
        <v>-10.41</v>
      </c>
      <c r="G506" s="9">
        <v>295.97000000000003</v>
      </c>
      <c r="H506" s="9">
        <v>5447.366</v>
      </c>
      <c r="I506" s="9">
        <v>4.3250000000000002</v>
      </c>
      <c r="J506" s="10">
        <v>50.28</v>
      </c>
      <c r="K506" s="11">
        <v>3.7</v>
      </c>
      <c r="L506" s="11">
        <v>1.4352</v>
      </c>
      <c r="M506" s="12">
        <v>0</v>
      </c>
      <c r="N506" s="11">
        <v>1.0860000000000001</v>
      </c>
      <c r="O506" s="9">
        <v>39.231200000000001</v>
      </c>
      <c r="P506" s="9">
        <v>62.442399999999999</v>
      </c>
    </row>
    <row r="507" spans="1:16" x14ac:dyDescent="0.3">
      <c r="A507" s="7" t="s">
        <v>696</v>
      </c>
      <c r="B507" s="8">
        <v>1344882</v>
      </c>
      <c r="C507" s="8">
        <v>34588</v>
      </c>
      <c r="D507" s="9">
        <v>-20.190000000000001</v>
      </c>
      <c r="E507" s="9">
        <v>-24.14</v>
      </c>
      <c r="F507" s="9">
        <v>0</v>
      </c>
      <c r="G507" s="9">
        <v>0</v>
      </c>
      <c r="H507" s="9">
        <v>745.68669999999997</v>
      </c>
      <c r="I507" s="9">
        <v>46.375999999999998</v>
      </c>
      <c r="J507" s="10">
        <v>92.87</v>
      </c>
      <c r="K507" s="11">
        <v>20.950099999999999</v>
      </c>
      <c r="L507" s="11">
        <v>9.3498000000000001</v>
      </c>
      <c r="M507" s="12">
        <v>0</v>
      </c>
      <c r="N507" s="11">
        <v>0</v>
      </c>
      <c r="O507" s="9">
        <v>30.7117</v>
      </c>
      <c r="P507" s="9">
        <v>20.444600000000001</v>
      </c>
    </row>
    <row r="508" spans="1:16" x14ac:dyDescent="0.3">
      <c r="A508" s="7" t="s">
        <v>124</v>
      </c>
      <c r="B508" s="8">
        <v>1893222</v>
      </c>
      <c r="C508" s="8">
        <v>23280</v>
      </c>
      <c r="D508" s="9">
        <v>-20.399999999999999</v>
      </c>
      <c r="E508" s="9">
        <v>51.21</v>
      </c>
      <c r="F508" s="9">
        <v>101.57</v>
      </c>
      <c r="G508" s="9">
        <v>367.8</v>
      </c>
      <c r="H508" s="9">
        <v>399.05849999999998</v>
      </c>
      <c r="I508" s="9">
        <v>58.0867</v>
      </c>
      <c r="J508" s="10">
        <v>66.45</v>
      </c>
      <c r="K508" s="11">
        <v>14.8963</v>
      </c>
      <c r="L508" s="11">
        <v>91.027199999999993</v>
      </c>
      <c r="M508" s="12">
        <v>0</v>
      </c>
      <c r="N508" s="11">
        <v>0.3644</v>
      </c>
      <c r="O508" s="9">
        <v>35.270499999999998</v>
      </c>
      <c r="P508" s="9">
        <v>44.6404</v>
      </c>
    </row>
    <row r="509" spans="1:16" x14ac:dyDescent="0.3">
      <c r="A509" s="7" t="s">
        <v>449</v>
      </c>
      <c r="B509" s="8">
        <v>713293</v>
      </c>
      <c r="C509" s="8">
        <v>28039</v>
      </c>
      <c r="D509" s="9">
        <v>-20.48</v>
      </c>
      <c r="E509" s="9">
        <v>1.57</v>
      </c>
      <c r="F509" s="9">
        <v>50.63</v>
      </c>
      <c r="G509" s="9">
        <v>185.97</v>
      </c>
      <c r="H509" s="9">
        <v>118.03749999999999</v>
      </c>
      <c r="I509" s="9">
        <v>230.68940000000001</v>
      </c>
      <c r="J509" s="10">
        <v>0</v>
      </c>
      <c r="K509" s="11">
        <v>25.077400000000001</v>
      </c>
      <c r="L509" s="11">
        <v>0</v>
      </c>
      <c r="M509" s="12">
        <v>0</v>
      </c>
      <c r="N509" s="11">
        <v>0.48110000000000003</v>
      </c>
      <c r="O509" s="9">
        <v>28.497299999999999</v>
      </c>
      <c r="P509" s="9">
        <v>33.7089</v>
      </c>
    </row>
    <row r="510" spans="1:16" x14ac:dyDescent="0.3">
      <c r="A510" s="7" t="s">
        <v>495</v>
      </c>
      <c r="B510" s="8">
        <v>1592354</v>
      </c>
      <c r="C510" s="8">
        <v>23810</v>
      </c>
      <c r="D510" s="9">
        <v>-20.53</v>
      </c>
      <c r="E510" s="9">
        <v>-9.51</v>
      </c>
      <c r="F510" s="9">
        <v>-41.59</v>
      </c>
      <c r="G510" s="9">
        <v>223.12</v>
      </c>
      <c r="H510" s="9">
        <v>235.43819999999999</v>
      </c>
      <c r="I510" s="9">
        <v>100.3788</v>
      </c>
      <c r="J510" s="10">
        <v>0</v>
      </c>
      <c r="K510" s="11">
        <v>8.0320999999999998</v>
      </c>
      <c r="L510" s="11">
        <v>210.11779999999999</v>
      </c>
      <c r="M510" s="12">
        <v>5.5011000000000001</v>
      </c>
      <c r="N510" s="11">
        <v>0.73450000000000004</v>
      </c>
      <c r="O510" s="9">
        <v>37.9604</v>
      </c>
      <c r="P510" s="9">
        <v>56.273200000000003</v>
      </c>
    </row>
    <row r="511" spans="1:16" x14ac:dyDescent="0.3">
      <c r="A511" s="7" t="s">
        <v>420</v>
      </c>
      <c r="B511" s="8">
        <v>10830325</v>
      </c>
      <c r="C511" s="8">
        <v>11080</v>
      </c>
      <c r="D511" s="9">
        <v>-20.56</v>
      </c>
      <c r="E511" s="9">
        <v>-27.16</v>
      </c>
      <c r="F511" s="9">
        <v>-40.799999999999997</v>
      </c>
      <c r="G511" s="9">
        <v>179.85</v>
      </c>
      <c r="H511" s="9">
        <v>778.86120000000005</v>
      </c>
      <c r="I511" s="9">
        <v>14.636799999999999</v>
      </c>
      <c r="J511" s="10">
        <v>84.56</v>
      </c>
      <c r="K511" s="11">
        <v>7.4793000000000003</v>
      </c>
      <c r="L511" s="11">
        <v>14.247999999999999</v>
      </c>
      <c r="M511" s="12">
        <v>0.82289999999999996</v>
      </c>
      <c r="N511" s="11">
        <v>1.2383</v>
      </c>
      <c r="O511" s="9">
        <v>37.956200000000003</v>
      </c>
      <c r="P511" s="9">
        <v>21.331900000000001</v>
      </c>
    </row>
    <row r="512" spans="1:16" x14ac:dyDescent="0.3">
      <c r="A512" s="7" t="s">
        <v>525</v>
      </c>
      <c r="B512" s="8">
        <v>2553626</v>
      </c>
      <c r="C512" s="8">
        <v>17570</v>
      </c>
      <c r="D512" s="9">
        <v>-20.57</v>
      </c>
      <c r="E512" s="9">
        <v>11.78</v>
      </c>
      <c r="F512" s="9">
        <v>-49.69</v>
      </c>
      <c r="G512" s="9">
        <v>-4.16</v>
      </c>
      <c r="H512" s="9">
        <v>813.62260000000003</v>
      </c>
      <c r="I512" s="9">
        <v>21.115400000000001</v>
      </c>
      <c r="J512" s="10">
        <v>10</v>
      </c>
      <c r="K512" s="11">
        <v>5.8442999999999996</v>
      </c>
      <c r="L512" s="11">
        <v>0.74099999999999999</v>
      </c>
      <c r="M512" s="12">
        <v>0</v>
      </c>
      <c r="N512" s="11">
        <v>0.32929999999999998</v>
      </c>
      <c r="O512" s="9">
        <v>33.568399999999997</v>
      </c>
      <c r="P512" s="9">
        <v>30.650600000000001</v>
      </c>
    </row>
    <row r="513" spans="1:16" x14ac:dyDescent="0.3">
      <c r="A513" s="7" t="s">
        <v>157</v>
      </c>
      <c r="B513" s="8">
        <v>3799392</v>
      </c>
      <c r="C513" s="8">
        <v>13260</v>
      </c>
      <c r="D513" s="9">
        <v>-20.57</v>
      </c>
      <c r="E513" s="9">
        <v>-43.87</v>
      </c>
      <c r="F513" s="9">
        <v>7.0000000000000007E-2</v>
      </c>
      <c r="G513" s="9">
        <v>80.180000000000007</v>
      </c>
      <c r="H513" s="9">
        <v>436.911</v>
      </c>
      <c r="I513" s="9">
        <v>30.578299999999999</v>
      </c>
      <c r="J513" s="10">
        <v>0</v>
      </c>
      <c r="K513" s="11">
        <v>13.177199999999999</v>
      </c>
      <c r="L513" s="11">
        <v>9.6463000000000001</v>
      </c>
      <c r="M513" s="12">
        <v>0</v>
      </c>
      <c r="N513" s="11">
        <v>0.17380000000000001</v>
      </c>
      <c r="O513" s="9">
        <v>34.613900000000001</v>
      </c>
      <c r="P513" s="9">
        <v>27.409400000000002</v>
      </c>
    </row>
    <row r="514" spans="1:16" x14ac:dyDescent="0.3">
      <c r="A514" s="7" t="s">
        <v>367</v>
      </c>
      <c r="B514" s="8">
        <v>12793177</v>
      </c>
      <c r="C514" s="8">
        <v>9370</v>
      </c>
      <c r="D514" s="9">
        <v>-20.62</v>
      </c>
      <c r="E514" s="9">
        <v>-32.54</v>
      </c>
      <c r="F514" s="9">
        <v>-31.75</v>
      </c>
      <c r="G514" s="9">
        <v>216.18</v>
      </c>
      <c r="H514" s="9">
        <v>754.19860000000006</v>
      </c>
      <c r="I514" s="9">
        <v>12.8613</v>
      </c>
      <c r="J514" s="10">
        <v>23.82</v>
      </c>
      <c r="K514" s="11">
        <v>6.9530000000000003</v>
      </c>
      <c r="L514" s="11">
        <v>12.345499999999999</v>
      </c>
      <c r="M514" s="12">
        <v>1.5302</v>
      </c>
      <c r="N514" s="11">
        <v>1.0658000000000001</v>
      </c>
      <c r="O514" s="9">
        <v>35.532699999999998</v>
      </c>
      <c r="P514" s="9">
        <v>23.112200000000001</v>
      </c>
    </row>
    <row r="515" spans="1:16" x14ac:dyDescent="0.3">
      <c r="A515" s="7" t="s">
        <v>77</v>
      </c>
      <c r="B515" s="8">
        <v>4000000</v>
      </c>
      <c r="C515" s="8">
        <v>16090</v>
      </c>
      <c r="D515" s="9">
        <v>-20.66</v>
      </c>
      <c r="E515" s="9">
        <v>9.9700000000000006</v>
      </c>
      <c r="F515" s="9">
        <v>-22.5</v>
      </c>
      <c r="G515" s="9">
        <v>197.22</v>
      </c>
      <c r="H515" s="9">
        <v>1595.5930000000001</v>
      </c>
      <c r="I515" s="9">
        <v>9.9398999999999997</v>
      </c>
      <c r="J515" s="10">
        <v>28.23</v>
      </c>
      <c r="K515" s="11">
        <v>6.0883000000000003</v>
      </c>
      <c r="L515" s="11">
        <v>3.1261999999999999</v>
      </c>
      <c r="M515" s="12">
        <v>0</v>
      </c>
      <c r="N515" s="11">
        <v>1.0602</v>
      </c>
      <c r="O515" s="9">
        <v>38.146000000000001</v>
      </c>
      <c r="P515" s="9">
        <v>19.412700000000001</v>
      </c>
    </row>
    <row r="516" spans="1:16" x14ac:dyDescent="0.3">
      <c r="A516" s="7" t="s">
        <v>48</v>
      </c>
      <c r="B516" s="8">
        <v>42553191</v>
      </c>
      <c r="C516" s="8">
        <v>3060</v>
      </c>
      <c r="D516" s="9">
        <v>-20.87</v>
      </c>
      <c r="E516" s="9">
        <v>-3.12</v>
      </c>
      <c r="F516" s="9">
        <v>-27</v>
      </c>
      <c r="G516" s="9">
        <v>512.82000000000005</v>
      </c>
      <c r="H516" s="9">
        <v>96.1614</v>
      </c>
      <c r="I516" s="9">
        <v>32.341500000000003</v>
      </c>
      <c r="J516" s="10">
        <v>16.2</v>
      </c>
      <c r="K516" s="11">
        <v>3.8820000000000001</v>
      </c>
      <c r="L516" s="11">
        <v>10.037800000000001</v>
      </c>
      <c r="M516" s="12">
        <v>0</v>
      </c>
      <c r="N516" s="11">
        <v>1.1973</v>
      </c>
      <c r="O516" s="9">
        <v>43.668199999999999</v>
      </c>
      <c r="P516" s="9">
        <v>42.922699999999999</v>
      </c>
    </row>
    <row r="517" spans="1:16" x14ac:dyDescent="0.3">
      <c r="A517" s="7" t="s">
        <v>387</v>
      </c>
      <c r="B517" s="8">
        <v>362214</v>
      </c>
      <c r="C517" s="8">
        <v>49025</v>
      </c>
      <c r="D517" s="9">
        <v>-20.9</v>
      </c>
      <c r="E517" s="9">
        <v>18.36</v>
      </c>
      <c r="F517" s="9">
        <v>52.35</v>
      </c>
      <c r="G517" s="9">
        <v>202.29</v>
      </c>
      <c r="H517" s="9">
        <v>20.6584</v>
      </c>
      <c r="I517" s="9">
        <v>2329.8517000000002</v>
      </c>
      <c r="J517" s="10">
        <v>14.45</v>
      </c>
      <c r="K517" s="11">
        <v>36.472700000000003</v>
      </c>
      <c r="L517" s="11">
        <v>58.612900000000003</v>
      </c>
      <c r="M517" s="12">
        <v>0</v>
      </c>
      <c r="N517" s="11">
        <v>0.3125</v>
      </c>
      <c r="O517" s="9">
        <v>34.325200000000002</v>
      </c>
      <c r="P517" s="9">
        <v>48.313800000000001</v>
      </c>
    </row>
    <row r="518" spans="1:16" x14ac:dyDescent="0.3">
      <c r="A518" s="7" t="s">
        <v>530</v>
      </c>
      <c r="B518" s="8">
        <v>1144034</v>
      </c>
      <c r="C518" s="8">
        <v>39654</v>
      </c>
      <c r="D518" s="9">
        <v>-20.92</v>
      </c>
      <c r="E518" s="9">
        <v>29.35</v>
      </c>
      <c r="F518" s="9">
        <v>-42.2</v>
      </c>
      <c r="G518" s="9">
        <v>145.38</v>
      </c>
      <c r="H518" s="9">
        <v>935.51199999999994</v>
      </c>
      <c r="I518" s="9">
        <v>44.024000000000001</v>
      </c>
      <c r="J518" s="10">
        <v>49.57</v>
      </c>
      <c r="K518" s="11">
        <v>17.601400000000002</v>
      </c>
      <c r="L518" s="11">
        <v>4.0476000000000001</v>
      </c>
      <c r="M518" s="12">
        <v>0</v>
      </c>
      <c r="N518" s="11">
        <v>1.0663</v>
      </c>
      <c r="O518" s="9">
        <v>41.784399999999998</v>
      </c>
      <c r="P518" s="9">
        <v>46.773699999999998</v>
      </c>
    </row>
    <row r="519" spans="1:16" x14ac:dyDescent="0.3">
      <c r="A519" s="7" t="s">
        <v>431</v>
      </c>
      <c r="B519" s="8">
        <v>1533602</v>
      </c>
      <c r="C519" s="8">
        <v>32598</v>
      </c>
      <c r="D519" s="9">
        <v>-21.27</v>
      </c>
      <c r="E519" s="9">
        <v>1.48</v>
      </c>
      <c r="F519" s="9">
        <v>-23.2</v>
      </c>
      <c r="G519" s="9">
        <v>28.14</v>
      </c>
      <c r="H519" s="9">
        <v>1689.6448</v>
      </c>
      <c r="I519" s="9">
        <v>19.294</v>
      </c>
      <c r="J519" s="10">
        <v>337.84</v>
      </c>
      <c r="K519" s="11">
        <v>9.2995000000000001</v>
      </c>
      <c r="L519" s="11">
        <v>2.3344</v>
      </c>
      <c r="M519" s="12">
        <v>0</v>
      </c>
      <c r="N519" s="11">
        <v>0.21290000000000001</v>
      </c>
      <c r="O519" s="9">
        <v>45.311700000000002</v>
      </c>
      <c r="P519" s="9">
        <v>56.820500000000003</v>
      </c>
    </row>
    <row r="520" spans="1:16" x14ac:dyDescent="0.3">
      <c r="A520" s="7" t="s">
        <v>71</v>
      </c>
      <c r="B520" s="8">
        <v>3753754</v>
      </c>
      <c r="C520" s="8">
        <v>26180</v>
      </c>
      <c r="D520" s="9">
        <v>-21.27</v>
      </c>
      <c r="E520" s="9">
        <v>-18.38</v>
      </c>
      <c r="F520" s="9">
        <v>-49.26</v>
      </c>
      <c r="G520" s="9">
        <v>106.96</v>
      </c>
      <c r="H520" s="9">
        <v>1677.7161000000001</v>
      </c>
      <c r="I520" s="9">
        <v>15.9085</v>
      </c>
      <c r="J520" s="10">
        <v>23.64</v>
      </c>
      <c r="K520" s="11">
        <v>8.5586000000000002</v>
      </c>
      <c r="L520" s="11">
        <v>5.3078000000000003</v>
      </c>
      <c r="M520" s="12">
        <v>0</v>
      </c>
      <c r="N520" s="11">
        <v>0.82630000000000003</v>
      </c>
      <c r="O520" s="9">
        <v>40.511499999999998</v>
      </c>
      <c r="P520" s="9">
        <v>39.316099999999999</v>
      </c>
    </row>
    <row r="521" spans="1:16" x14ac:dyDescent="0.3">
      <c r="A521" s="7" t="s">
        <v>232</v>
      </c>
      <c r="B521" s="8">
        <v>5192108</v>
      </c>
      <c r="C521" s="8">
        <v>9430</v>
      </c>
      <c r="D521" s="9">
        <v>-21.66</v>
      </c>
      <c r="E521" s="9">
        <v>11.44</v>
      </c>
      <c r="F521" s="9">
        <v>-36.54</v>
      </c>
      <c r="G521" s="9">
        <v>44.12</v>
      </c>
      <c r="H521" s="9">
        <v>785.75120000000004</v>
      </c>
      <c r="I521" s="9">
        <v>12.154</v>
      </c>
      <c r="J521" s="10">
        <v>54.25</v>
      </c>
      <c r="K521" s="11">
        <v>4.9554999999999998</v>
      </c>
      <c r="L521" s="11">
        <v>3.9180999999999999</v>
      </c>
      <c r="M521" s="12">
        <v>0</v>
      </c>
      <c r="N521" s="11">
        <v>0.70960000000000001</v>
      </c>
      <c r="O521" s="9">
        <v>42.387599999999999</v>
      </c>
      <c r="P521" s="9">
        <v>54.883600000000001</v>
      </c>
    </row>
    <row r="522" spans="1:16" x14ac:dyDescent="0.3">
      <c r="A522" s="7" t="s">
        <v>635</v>
      </c>
      <c r="B522" s="8">
        <v>2341153</v>
      </c>
      <c r="C522" s="8">
        <v>22617</v>
      </c>
      <c r="D522" s="9">
        <v>-21.68</v>
      </c>
      <c r="E522" s="9">
        <v>-4.3899999999999997</v>
      </c>
      <c r="F522" s="9">
        <v>-33.869999999999997</v>
      </c>
      <c r="G522" s="9">
        <v>24.57</v>
      </c>
      <c r="H522" s="9">
        <v>1086.4147</v>
      </c>
      <c r="I522" s="9">
        <v>21.226700000000001</v>
      </c>
      <c r="J522" s="10">
        <v>33.18</v>
      </c>
      <c r="K522" s="11">
        <v>1.1795</v>
      </c>
      <c r="L522" s="11">
        <v>2.9277000000000002</v>
      </c>
      <c r="M522" s="12">
        <v>0</v>
      </c>
      <c r="N522" s="11">
        <v>0</v>
      </c>
      <c r="O522" s="9">
        <v>47.134500000000003</v>
      </c>
      <c r="P522" s="9">
        <v>39.972000000000001</v>
      </c>
    </row>
    <row r="523" spans="1:16" x14ac:dyDescent="0.3">
      <c r="A523" s="7" t="s">
        <v>350</v>
      </c>
      <c r="B523" s="8">
        <v>8673027</v>
      </c>
      <c r="C523" s="8">
        <v>2181</v>
      </c>
      <c r="D523" s="9">
        <v>-21.69</v>
      </c>
      <c r="E523" s="9">
        <v>-35.590000000000003</v>
      </c>
      <c r="F523" s="9">
        <v>-52.03</v>
      </c>
      <c r="G523" s="9">
        <v>21.9</v>
      </c>
      <c r="H523" s="9">
        <v>0</v>
      </c>
      <c r="I523" s="9">
        <v>0</v>
      </c>
      <c r="J523" s="10">
        <v>5.26</v>
      </c>
      <c r="K523" s="11">
        <v>0</v>
      </c>
      <c r="L523" s="11">
        <v>0</v>
      </c>
      <c r="M523" s="12">
        <v>0</v>
      </c>
      <c r="N523" s="11">
        <v>0.79330000000000001</v>
      </c>
      <c r="O523" s="9">
        <v>20.081900000000001</v>
      </c>
      <c r="P523" s="9">
        <v>65.612499999999997</v>
      </c>
    </row>
    <row r="524" spans="1:16" x14ac:dyDescent="0.3">
      <c r="A524" s="7" t="s">
        <v>156</v>
      </c>
      <c r="B524" s="8">
        <v>1369113</v>
      </c>
      <c r="C524" s="8">
        <v>30640</v>
      </c>
      <c r="D524" s="9">
        <v>-21.74</v>
      </c>
      <c r="E524" s="9">
        <v>-42.14</v>
      </c>
      <c r="F524" s="9">
        <v>-50.46</v>
      </c>
      <c r="G524" s="9">
        <v>188.17</v>
      </c>
      <c r="H524" s="9">
        <v>1.5053000000000001</v>
      </c>
      <c r="I524" s="9">
        <v>20347.5344</v>
      </c>
      <c r="J524" s="10">
        <v>0</v>
      </c>
      <c r="K524" s="11">
        <v>50.371899999999997</v>
      </c>
      <c r="L524" s="11">
        <v>2.0922999999999998</v>
      </c>
      <c r="M524" s="12">
        <v>0</v>
      </c>
      <c r="N524" s="11">
        <v>1.0242</v>
      </c>
      <c r="O524" s="9">
        <v>23.965399999999999</v>
      </c>
      <c r="P524" s="9">
        <v>27.3752</v>
      </c>
    </row>
    <row r="525" spans="1:16" x14ac:dyDescent="0.3">
      <c r="A525" s="7" t="s">
        <v>477</v>
      </c>
      <c r="B525" s="8">
        <v>3211511</v>
      </c>
      <c r="C525" s="8">
        <v>15616</v>
      </c>
      <c r="D525" s="9">
        <v>-21.78</v>
      </c>
      <c r="E525" s="9">
        <v>20.48</v>
      </c>
      <c r="F525" s="9">
        <v>34.75</v>
      </c>
      <c r="G525" s="9">
        <v>376.16</v>
      </c>
      <c r="H525" s="9">
        <v>449.05549999999999</v>
      </c>
      <c r="I525" s="9">
        <v>33.670699999999997</v>
      </c>
      <c r="J525" s="10">
        <v>40.98</v>
      </c>
      <c r="K525" s="11">
        <v>9.5785999999999998</v>
      </c>
      <c r="L525" s="11">
        <v>41.680700000000002</v>
      </c>
      <c r="M525" s="12">
        <v>0</v>
      </c>
      <c r="N525" s="11">
        <v>0.68320000000000003</v>
      </c>
      <c r="O525" s="9">
        <v>42.941299999999998</v>
      </c>
      <c r="P525" s="9">
        <v>49.761699999999998</v>
      </c>
    </row>
    <row r="526" spans="1:16" x14ac:dyDescent="0.3">
      <c r="A526" s="7" t="s">
        <v>416</v>
      </c>
      <c r="B526" s="8">
        <v>1740000</v>
      </c>
      <c r="C526" s="8">
        <v>47730</v>
      </c>
      <c r="D526" s="9">
        <v>-21.9</v>
      </c>
      <c r="E526" s="9">
        <v>-0.84</v>
      </c>
      <c r="F526" s="9">
        <v>-22.66</v>
      </c>
      <c r="G526" s="9">
        <v>154.49</v>
      </c>
      <c r="H526" s="9">
        <v>4276.9798000000001</v>
      </c>
      <c r="I526" s="9">
        <v>11.106</v>
      </c>
      <c r="J526" s="10">
        <v>87.14</v>
      </c>
      <c r="K526" s="11">
        <v>22.8202</v>
      </c>
      <c r="L526" s="11">
        <v>10.9839</v>
      </c>
      <c r="M526" s="12">
        <v>0.83689999999999998</v>
      </c>
      <c r="N526" s="11">
        <v>0.63580000000000003</v>
      </c>
      <c r="O526" s="9">
        <v>37.702300000000001</v>
      </c>
      <c r="P526" s="9">
        <v>30.342700000000001</v>
      </c>
    </row>
    <row r="527" spans="1:16" x14ac:dyDescent="0.3">
      <c r="A527" s="7" t="s">
        <v>21</v>
      </c>
      <c r="B527" s="8">
        <v>7936508</v>
      </c>
      <c r="C527" s="8">
        <v>6290</v>
      </c>
      <c r="D527" s="9">
        <v>-21.93</v>
      </c>
      <c r="E527" s="9">
        <v>-5.26</v>
      </c>
      <c r="F527" s="9">
        <v>-52.09</v>
      </c>
      <c r="G527" s="9">
        <v>103.59</v>
      </c>
      <c r="H527" s="9">
        <v>1569.0744</v>
      </c>
      <c r="I527" s="9">
        <v>4.0151000000000003</v>
      </c>
      <c r="J527" s="10">
        <v>89.25</v>
      </c>
      <c r="K527" s="11">
        <v>2.254</v>
      </c>
      <c r="L527" s="11">
        <v>3.9418000000000002</v>
      </c>
      <c r="M527" s="12">
        <v>0.82850000000000001</v>
      </c>
      <c r="N527" s="11">
        <v>1.06</v>
      </c>
      <c r="O527" s="9">
        <v>40.536700000000003</v>
      </c>
      <c r="P527" s="9">
        <v>30.6374</v>
      </c>
    </row>
    <row r="528" spans="1:16" x14ac:dyDescent="0.3">
      <c r="A528" s="7" t="s">
        <v>46</v>
      </c>
      <c r="B528" s="8">
        <v>4703669</v>
      </c>
      <c r="C528" s="8">
        <v>10500</v>
      </c>
      <c r="D528" s="9">
        <v>-21.93</v>
      </c>
      <c r="E528" s="9">
        <v>9.9499999999999993</v>
      </c>
      <c r="F528" s="9">
        <v>-35.03</v>
      </c>
      <c r="G528" s="9">
        <v>126.95</v>
      </c>
      <c r="H528" s="9">
        <v>74.499099999999999</v>
      </c>
      <c r="I528" s="9">
        <v>142.4178</v>
      </c>
      <c r="J528" s="10">
        <v>0</v>
      </c>
      <c r="K528" s="11">
        <v>11.6684</v>
      </c>
      <c r="L528" s="11">
        <v>10.2386</v>
      </c>
      <c r="M528" s="12">
        <v>0</v>
      </c>
      <c r="N528" s="11">
        <v>0.80620000000000003</v>
      </c>
      <c r="O528" s="9">
        <v>41.536999999999999</v>
      </c>
      <c r="P528" s="9">
        <v>28.993500000000001</v>
      </c>
    </row>
    <row r="529" spans="1:16" x14ac:dyDescent="0.3">
      <c r="A529" s="7" t="s">
        <v>263</v>
      </c>
      <c r="B529" s="8">
        <v>1225490</v>
      </c>
      <c r="C529" s="8">
        <v>42300</v>
      </c>
      <c r="D529" s="9">
        <v>-22.01</v>
      </c>
      <c r="E529" s="9">
        <v>16.72</v>
      </c>
      <c r="F529" s="9">
        <v>-29.06</v>
      </c>
      <c r="G529" s="9">
        <v>131.28</v>
      </c>
      <c r="H529" s="9">
        <v>5705.2677000000003</v>
      </c>
      <c r="I529" s="9">
        <v>7.4633000000000003</v>
      </c>
      <c r="J529" s="10">
        <v>61.12</v>
      </c>
      <c r="K529" s="11">
        <v>5.8391999999999999</v>
      </c>
      <c r="L529" s="11">
        <v>1.9313</v>
      </c>
      <c r="M529" s="12">
        <v>0</v>
      </c>
      <c r="N529" s="11">
        <v>1.0082</v>
      </c>
      <c r="O529" s="9">
        <v>44.259799999999998</v>
      </c>
      <c r="P529" s="9">
        <v>14.6722</v>
      </c>
    </row>
    <row r="530" spans="1:16" x14ac:dyDescent="0.3">
      <c r="A530" s="7" t="s">
        <v>271</v>
      </c>
      <c r="B530" s="8">
        <v>1656178</v>
      </c>
      <c r="C530" s="8">
        <v>27920</v>
      </c>
      <c r="D530" s="9">
        <v>-22.07</v>
      </c>
      <c r="E530" s="9">
        <v>27.69</v>
      </c>
      <c r="F530" s="9">
        <v>-18.329999999999998</v>
      </c>
      <c r="G530" s="9">
        <v>161.81</v>
      </c>
      <c r="H530" s="9">
        <v>1884.5065999999999</v>
      </c>
      <c r="I530" s="9">
        <v>14.8049</v>
      </c>
      <c r="J530" s="10">
        <v>76.790000000000006</v>
      </c>
      <c r="K530" s="11">
        <v>11.109299999999999</v>
      </c>
      <c r="L530" s="11">
        <v>2.9584999999999999</v>
      </c>
      <c r="M530" s="12">
        <v>0</v>
      </c>
      <c r="N530" s="11">
        <v>0.85680000000000001</v>
      </c>
      <c r="O530" s="9">
        <v>38.669699999999999</v>
      </c>
      <c r="P530" s="9">
        <v>36.269799999999996</v>
      </c>
    </row>
    <row r="531" spans="1:16" x14ac:dyDescent="0.3">
      <c r="A531" s="7" t="s">
        <v>517</v>
      </c>
      <c r="B531" s="8">
        <v>1600000</v>
      </c>
      <c r="C531" s="8">
        <v>44520</v>
      </c>
      <c r="D531" s="9">
        <v>-22.25</v>
      </c>
      <c r="E531" s="9">
        <v>-22.41</v>
      </c>
      <c r="F531" s="9">
        <v>-33.44</v>
      </c>
      <c r="G531" s="9">
        <v>196.01</v>
      </c>
      <c r="H531" s="9">
        <v>2751.8247999999999</v>
      </c>
      <c r="I531" s="9">
        <v>16.345500000000001</v>
      </c>
      <c r="J531" s="10">
        <v>22.49</v>
      </c>
      <c r="K531" s="11">
        <v>12.632099999999999</v>
      </c>
      <c r="L531" s="11">
        <v>13.730499999999999</v>
      </c>
      <c r="M531" s="12">
        <v>0</v>
      </c>
      <c r="N531" s="11">
        <v>0.65069999999999995</v>
      </c>
      <c r="O531" s="9">
        <v>34.106699999999996</v>
      </c>
      <c r="P531" s="9">
        <v>34.2318</v>
      </c>
    </row>
    <row r="532" spans="1:16" x14ac:dyDescent="0.3">
      <c r="A532" s="7" t="s">
        <v>426</v>
      </c>
      <c r="B532" s="8">
        <v>522439</v>
      </c>
      <c r="C532" s="8">
        <v>98193</v>
      </c>
      <c r="D532" s="9">
        <v>-22.6</v>
      </c>
      <c r="E532" s="9">
        <v>-8.9499999999999993</v>
      </c>
      <c r="F532" s="9">
        <v>-33.72</v>
      </c>
      <c r="G532" s="9">
        <v>210.83</v>
      </c>
      <c r="H532" s="9">
        <v>7174.3818000000001</v>
      </c>
      <c r="I532" s="9">
        <v>13.799099999999999</v>
      </c>
      <c r="J532" s="10">
        <v>94.4</v>
      </c>
      <c r="K532" s="11">
        <v>11.9072</v>
      </c>
      <c r="L532" s="11">
        <v>2.9035000000000002</v>
      </c>
      <c r="M532" s="12">
        <v>0</v>
      </c>
      <c r="N532" s="11">
        <v>0</v>
      </c>
      <c r="O532" s="9">
        <v>41.026000000000003</v>
      </c>
      <c r="P532" s="9">
        <v>38.266599999999997</v>
      </c>
    </row>
    <row r="533" spans="1:16" x14ac:dyDescent="0.3">
      <c r="A533" s="7" t="s">
        <v>270</v>
      </c>
      <c r="B533" s="8">
        <v>2366304</v>
      </c>
      <c r="C533" s="8">
        <v>16130</v>
      </c>
      <c r="D533" s="9">
        <v>-22.62</v>
      </c>
      <c r="E533" s="9">
        <v>88.05</v>
      </c>
      <c r="F533" s="9">
        <v>-14.22</v>
      </c>
      <c r="G533" s="9">
        <v>320.69</v>
      </c>
      <c r="H533" s="9">
        <v>612.73649999999998</v>
      </c>
      <c r="I533" s="9">
        <v>26.3245</v>
      </c>
      <c r="J533" s="10">
        <v>63.69</v>
      </c>
      <c r="K533" s="11">
        <v>8.6885999999999992</v>
      </c>
      <c r="L533" s="11">
        <v>22.2623</v>
      </c>
      <c r="M533" s="12">
        <v>2.8725999999999998</v>
      </c>
      <c r="N533" s="11">
        <v>1.0158</v>
      </c>
      <c r="O533" s="9">
        <v>33.690300000000001</v>
      </c>
      <c r="P533" s="9">
        <v>47.524700000000003</v>
      </c>
    </row>
    <row r="534" spans="1:16" x14ac:dyDescent="0.3">
      <c r="A534" s="7" t="s">
        <v>119</v>
      </c>
      <c r="B534" s="8">
        <v>314762</v>
      </c>
      <c r="C534" s="8">
        <v>170850</v>
      </c>
      <c r="D534" s="9">
        <v>-22.68</v>
      </c>
      <c r="E534" s="9">
        <v>-17.95</v>
      </c>
      <c r="F534" s="9">
        <v>-8.35</v>
      </c>
      <c r="G534" s="9">
        <v>110.36</v>
      </c>
      <c r="H534" s="9">
        <v>7533.2275</v>
      </c>
      <c r="I534" s="9">
        <v>22.311800000000002</v>
      </c>
      <c r="J534" s="10">
        <v>34.36</v>
      </c>
      <c r="K534" s="11">
        <v>11.4618</v>
      </c>
      <c r="L534" s="11">
        <v>3.1215000000000002</v>
      </c>
      <c r="M534" s="12">
        <v>0</v>
      </c>
      <c r="N534" s="11">
        <v>0.73029999999999995</v>
      </c>
      <c r="O534" s="9">
        <v>41.132300000000001</v>
      </c>
      <c r="P534" s="9">
        <v>64.235900000000001</v>
      </c>
    </row>
    <row r="535" spans="1:16" x14ac:dyDescent="0.3">
      <c r="A535" s="7" t="s">
        <v>596</v>
      </c>
      <c r="B535" s="8">
        <v>3231018</v>
      </c>
      <c r="C535" s="8">
        <v>3095</v>
      </c>
      <c r="D535" s="9">
        <v>-22.68</v>
      </c>
      <c r="E535" s="9">
        <v>-37.28</v>
      </c>
      <c r="F535" s="9">
        <v>-53.42</v>
      </c>
      <c r="G535" s="9">
        <v>-10.220000000000001</v>
      </c>
      <c r="H535" s="9">
        <v>9.7552000000000003</v>
      </c>
      <c r="I535" s="9">
        <v>315.2165</v>
      </c>
      <c r="J535" s="10">
        <v>18.18</v>
      </c>
      <c r="K535" s="11">
        <v>3.0377000000000001</v>
      </c>
      <c r="L535" s="11">
        <v>219.6429</v>
      </c>
      <c r="M535" s="12">
        <v>3.0377000000000001</v>
      </c>
      <c r="N535" s="11">
        <v>0.73399999999999999</v>
      </c>
      <c r="O535" s="9">
        <v>23.694900000000001</v>
      </c>
      <c r="P535" s="9">
        <v>30.303799999999999</v>
      </c>
    </row>
    <row r="536" spans="1:16" x14ac:dyDescent="0.3">
      <c r="A536" s="7" t="s">
        <v>612</v>
      </c>
      <c r="B536" s="8">
        <v>3770029</v>
      </c>
      <c r="C536" s="8">
        <v>4830</v>
      </c>
      <c r="D536" s="9">
        <v>-22.79</v>
      </c>
      <c r="E536" s="9">
        <v>-1.75</v>
      </c>
      <c r="F536" s="9">
        <v>-58.43</v>
      </c>
      <c r="G536" s="9">
        <v>40.58</v>
      </c>
      <c r="H536" s="9">
        <v>61.7562</v>
      </c>
      <c r="I536" s="9">
        <v>78.210800000000006</v>
      </c>
      <c r="J536" s="10">
        <v>10.199999999999999</v>
      </c>
      <c r="K536" s="11">
        <v>3.4710000000000001</v>
      </c>
      <c r="L536" s="11">
        <v>53.577100000000002</v>
      </c>
      <c r="M536" s="12">
        <v>3.4876</v>
      </c>
      <c r="N536" s="11">
        <v>0</v>
      </c>
      <c r="O536" s="9">
        <v>26.134699999999999</v>
      </c>
      <c r="P536" s="9">
        <v>27.481400000000001</v>
      </c>
    </row>
    <row r="537" spans="1:16" x14ac:dyDescent="0.3">
      <c r="A537" s="7" t="s">
        <v>324</v>
      </c>
      <c r="B537" s="8">
        <v>1959478</v>
      </c>
      <c r="C537" s="8">
        <v>22506</v>
      </c>
      <c r="D537" s="9">
        <v>-22.8</v>
      </c>
      <c r="E537" s="9">
        <v>12.14</v>
      </c>
      <c r="F537" s="9">
        <v>-14.46</v>
      </c>
      <c r="G537" s="9">
        <v>272.02</v>
      </c>
      <c r="H537" s="9">
        <v>4176.9557000000004</v>
      </c>
      <c r="I537" s="9">
        <v>5.5057</v>
      </c>
      <c r="J537" s="10">
        <v>16.690000000000001</v>
      </c>
      <c r="K537" s="11">
        <v>4.1581999999999999</v>
      </c>
      <c r="L537" s="11">
        <v>2.5815999999999999</v>
      </c>
      <c r="M537" s="12">
        <v>0</v>
      </c>
      <c r="N537" s="11">
        <v>0.2399</v>
      </c>
      <c r="O537" s="9">
        <v>34.110999999999997</v>
      </c>
      <c r="P537" s="9">
        <v>27.720500000000001</v>
      </c>
    </row>
    <row r="538" spans="1:16" x14ac:dyDescent="0.3">
      <c r="A538" s="7" t="s">
        <v>479</v>
      </c>
      <c r="B538" s="8">
        <v>3053436</v>
      </c>
      <c r="C538" s="8">
        <v>13654</v>
      </c>
      <c r="D538" s="9">
        <v>-22.82</v>
      </c>
      <c r="E538" s="9">
        <v>6.13</v>
      </c>
      <c r="F538" s="9">
        <v>-20.399999999999999</v>
      </c>
      <c r="G538" s="9">
        <v>29.69</v>
      </c>
      <c r="H538" s="9">
        <v>865.66600000000005</v>
      </c>
      <c r="I538" s="9">
        <v>15.7728</v>
      </c>
      <c r="J538" s="10">
        <v>69.59</v>
      </c>
      <c r="K538" s="11">
        <v>7.0739999999999998</v>
      </c>
      <c r="L538" s="11">
        <v>1.1085</v>
      </c>
      <c r="M538" s="12">
        <v>0</v>
      </c>
      <c r="N538" s="11">
        <v>0.72330000000000005</v>
      </c>
      <c r="O538" s="9">
        <v>35.655799999999999</v>
      </c>
      <c r="P538" s="9">
        <v>34.256100000000004</v>
      </c>
    </row>
    <row r="539" spans="1:16" x14ac:dyDescent="0.3">
      <c r="A539" s="7" t="s">
        <v>342</v>
      </c>
      <c r="B539" s="8">
        <v>3600000</v>
      </c>
      <c r="C539" s="8">
        <v>7453</v>
      </c>
      <c r="D539" s="9">
        <v>-22.91</v>
      </c>
      <c r="E539" s="9">
        <v>-15.99</v>
      </c>
      <c r="F539" s="9">
        <v>-58.69</v>
      </c>
      <c r="G539" s="9">
        <v>105.5</v>
      </c>
      <c r="H539" s="9">
        <v>-82.776600000000002</v>
      </c>
      <c r="I539" s="9">
        <v>0</v>
      </c>
      <c r="J539" s="10">
        <v>0</v>
      </c>
      <c r="K539" s="11">
        <v>8.1908999999999992</v>
      </c>
      <c r="L539" s="11">
        <v>3115.2402999999999</v>
      </c>
      <c r="M539" s="12">
        <v>0</v>
      </c>
      <c r="N539" s="11">
        <v>1.3515999999999999</v>
      </c>
      <c r="O539" s="9">
        <v>28.318100000000001</v>
      </c>
      <c r="P539" s="9">
        <v>35.2819</v>
      </c>
    </row>
    <row r="540" spans="1:16" x14ac:dyDescent="0.3">
      <c r="A540" s="7" t="s">
        <v>102</v>
      </c>
      <c r="B540" s="8">
        <v>11848341</v>
      </c>
      <c r="C540" s="8">
        <v>4170</v>
      </c>
      <c r="D540" s="9">
        <v>-22.91</v>
      </c>
      <c r="E540" s="9">
        <v>-10.74</v>
      </c>
      <c r="F540" s="9">
        <v>-62.44</v>
      </c>
      <c r="G540" s="9">
        <v>42.08</v>
      </c>
      <c r="H540" s="9">
        <v>104.384</v>
      </c>
      <c r="I540" s="9">
        <v>40.619199999999999</v>
      </c>
      <c r="J540" s="10">
        <v>88.6</v>
      </c>
      <c r="K540" s="11">
        <v>3.7121</v>
      </c>
      <c r="L540" s="11">
        <v>3.9178000000000002</v>
      </c>
      <c r="M540" s="12">
        <v>0</v>
      </c>
      <c r="N540" s="11">
        <v>0.61140000000000005</v>
      </c>
      <c r="O540" s="9">
        <v>40.833799999999997</v>
      </c>
      <c r="P540" s="9">
        <v>33.787100000000002</v>
      </c>
    </row>
    <row r="541" spans="1:16" x14ac:dyDescent="0.3">
      <c r="A541" s="7" t="s">
        <v>151</v>
      </c>
      <c r="B541" s="8">
        <v>6085193</v>
      </c>
      <c r="C541" s="8">
        <v>18510</v>
      </c>
      <c r="D541" s="9">
        <v>-22.94</v>
      </c>
      <c r="E541" s="9">
        <v>-39.020000000000003</v>
      </c>
      <c r="F541" s="9">
        <v>-73.09</v>
      </c>
      <c r="G541" s="9">
        <v>133.97</v>
      </c>
      <c r="H541" s="9">
        <v>298.53219999999999</v>
      </c>
      <c r="I541" s="9">
        <v>62.338299999999997</v>
      </c>
      <c r="J541" s="10">
        <v>10.17</v>
      </c>
      <c r="K541" s="11">
        <v>12.4903</v>
      </c>
      <c r="L541" s="11">
        <v>31.758800000000001</v>
      </c>
      <c r="M541" s="12">
        <v>7.7112999999999996</v>
      </c>
      <c r="N541" s="11">
        <v>1.3988</v>
      </c>
      <c r="O541" s="9">
        <v>33.3658</v>
      </c>
      <c r="P541" s="9">
        <v>43.832999999999998</v>
      </c>
    </row>
    <row r="542" spans="1:16" x14ac:dyDescent="0.3">
      <c r="A542" s="7" t="s">
        <v>425</v>
      </c>
      <c r="B542" s="8">
        <v>4800000</v>
      </c>
      <c r="C542" s="8">
        <v>12070</v>
      </c>
      <c r="D542" s="9">
        <v>-22.95</v>
      </c>
      <c r="E542" s="9">
        <v>4.66</v>
      </c>
      <c r="F542" s="9">
        <v>-21.31</v>
      </c>
      <c r="G542" s="9">
        <v>168.07</v>
      </c>
      <c r="H542" s="9">
        <v>1509.9822999999999</v>
      </c>
      <c r="I542" s="9">
        <v>8.1789000000000005</v>
      </c>
      <c r="J542" s="10">
        <v>57.14</v>
      </c>
      <c r="K542" s="11">
        <v>4.6463999999999999</v>
      </c>
      <c r="L542" s="11">
        <v>2.7454000000000001</v>
      </c>
      <c r="M542" s="12">
        <v>0</v>
      </c>
      <c r="N542" s="11">
        <v>1.0838000000000001</v>
      </c>
      <c r="O542" s="9">
        <v>40.342500000000001</v>
      </c>
      <c r="P542" s="9">
        <v>40.365200000000002</v>
      </c>
    </row>
    <row r="543" spans="1:16" x14ac:dyDescent="0.3">
      <c r="A543" s="7" t="s">
        <v>368</v>
      </c>
      <c r="B543" s="8">
        <v>590187</v>
      </c>
      <c r="C543" s="8">
        <v>77221</v>
      </c>
      <c r="D543" s="9">
        <v>-23</v>
      </c>
      <c r="E543" s="9">
        <v>-3.04</v>
      </c>
      <c r="F543" s="9">
        <v>-47.56</v>
      </c>
      <c r="G543" s="9">
        <v>50.2</v>
      </c>
      <c r="H543" s="9">
        <v>2116.3036000000002</v>
      </c>
      <c r="I543" s="9">
        <v>36.3842</v>
      </c>
      <c r="J543" s="10">
        <v>10.02</v>
      </c>
      <c r="K543" s="11">
        <v>6.3497000000000003</v>
      </c>
      <c r="L543" s="11">
        <v>20.731200000000001</v>
      </c>
      <c r="M543" s="12">
        <v>0</v>
      </c>
      <c r="N543" s="11">
        <v>0.94189999999999996</v>
      </c>
      <c r="O543" s="9">
        <v>27.804500000000001</v>
      </c>
      <c r="P543" s="9">
        <v>65.141099999999994</v>
      </c>
    </row>
    <row r="544" spans="1:16" x14ac:dyDescent="0.3">
      <c r="A544" s="7" t="s">
        <v>475</v>
      </c>
      <c r="B544" s="8">
        <v>2234138</v>
      </c>
      <c r="C544" s="8">
        <v>20219</v>
      </c>
      <c r="D544" s="9">
        <v>-23.03</v>
      </c>
      <c r="E544" s="9">
        <v>36.450000000000003</v>
      </c>
      <c r="F544" s="9">
        <v>-37.380000000000003</v>
      </c>
      <c r="G544" s="9">
        <v>43.79</v>
      </c>
      <c r="H544" s="9">
        <v>740.9135</v>
      </c>
      <c r="I544" s="9">
        <v>27.175899999999999</v>
      </c>
      <c r="J544" s="10">
        <v>22.88</v>
      </c>
      <c r="K544" s="11">
        <v>12.902100000000001</v>
      </c>
      <c r="L544" s="11">
        <v>5.6494999999999997</v>
      </c>
      <c r="M544" s="12">
        <v>0</v>
      </c>
      <c r="N544" s="11">
        <v>0.87450000000000006</v>
      </c>
      <c r="O544" s="9">
        <v>35.559800000000003</v>
      </c>
      <c r="P544" s="9">
        <v>42.551499999999997</v>
      </c>
    </row>
    <row r="545" spans="1:16" x14ac:dyDescent="0.3">
      <c r="A545" s="7" t="s">
        <v>174</v>
      </c>
      <c r="B545" s="8">
        <v>12345679</v>
      </c>
      <c r="C545" s="8">
        <v>4130</v>
      </c>
      <c r="D545" s="9">
        <v>-23.33</v>
      </c>
      <c r="E545" s="9">
        <v>9.52</v>
      </c>
      <c r="F545" s="9">
        <v>-36.99</v>
      </c>
      <c r="G545" s="9">
        <v>162.44999999999999</v>
      </c>
      <c r="H545" s="9">
        <v>839.26689999999996</v>
      </c>
      <c r="I545" s="9">
        <v>4.9329000000000001</v>
      </c>
      <c r="J545" s="10">
        <v>0</v>
      </c>
      <c r="K545" s="11">
        <v>2.6985000000000001</v>
      </c>
      <c r="L545" s="11">
        <v>2.2503000000000002</v>
      </c>
      <c r="M545" s="12">
        <v>0</v>
      </c>
      <c r="N545" s="11">
        <v>0.68789999999999996</v>
      </c>
      <c r="O545" s="9">
        <v>36.573799999999999</v>
      </c>
      <c r="P545" s="9">
        <v>42.651800000000001</v>
      </c>
    </row>
    <row r="546" spans="1:16" x14ac:dyDescent="0.3">
      <c r="A546" s="7" t="s">
        <v>75</v>
      </c>
      <c r="B546" s="8">
        <v>10000000</v>
      </c>
      <c r="C546" s="8">
        <v>5010</v>
      </c>
      <c r="D546" s="9">
        <v>-23.36</v>
      </c>
      <c r="E546" s="9">
        <v>-1.05</v>
      </c>
      <c r="F546" s="9">
        <v>-30.59</v>
      </c>
      <c r="G546" s="9">
        <v>28.62</v>
      </c>
      <c r="H546" s="9">
        <v>438.18650000000002</v>
      </c>
      <c r="I546" s="9">
        <v>11.456300000000001</v>
      </c>
      <c r="J546" s="10">
        <v>70.319999999999993</v>
      </c>
      <c r="K546" s="11">
        <v>3.3967000000000001</v>
      </c>
      <c r="L546" s="11">
        <v>4.8856000000000002</v>
      </c>
      <c r="M546" s="12">
        <v>0</v>
      </c>
      <c r="N546" s="11">
        <v>0.63360000000000005</v>
      </c>
      <c r="O546" s="9">
        <v>39.380000000000003</v>
      </c>
      <c r="P546" s="9">
        <v>31.4008</v>
      </c>
    </row>
    <row r="547" spans="1:16" x14ac:dyDescent="0.3">
      <c r="A547" s="7" t="s">
        <v>579</v>
      </c>
      <c r="B547" s="8">
        <v>7673420</v>
      </c>
      <c r="C547" s="8">
        <v>6801</v>
      </c>
      <c r="D547" s="9">
        <v>-23.65</v>
      </c>
      <c r="E547" s="9">
        <v>11.02</v>
      </c>
      <c r="F547" s="9">
        <v>-18</v>
      </c>
      <c r="G547" s="9">
        <v>237.01</v>
      </c>
      <c r="H547" s="9">
        <v>1537.7759000000001</v>
      </c>
      <c r="I547" s="9">
        <v>4.5129999999999999</v>
      </c>
      <c r="J547" s="10">
        <v>18.62</v>
      </c>
      <c r="K547" s="11">
        <v>2.5634000000000001</v>
      </c>
      <c r="L547" s="11">
        <v>1.3976</v>
      </c>
      <c r="M547" s="12">
        <v>0</v>
      </c>
      <c r="N547" s="11">
        <v>0.95850000000000002</v>
      </c>
      <c r="O547" s="9">
        <v>43.439599999999999</v>
      </c>
      <c r="P547" s="9">
        <v>47.976599999999998</v>
      </c>
    </row>
    <row r="548" spans="1:16" x14ac:dyDescent="0.3">
      <c r="A548" s="7" t="s">
        <v>70</v>
      </c>
      <c r="B548" s="8">
        <v>7621951</v>
      </c>
      <c r="C548" s="8">
        <v>5980</v>
      </c>
      <c r="D548" s="9">
        <v>-23.76</v>
      </c>
      <c r="E548" s="9">
        <v>-4.6100000000000003</v>
      </c>
      <c r="F548" s="9">
        <v>-48.31</v>
      </c>
      <c r="G548" s="9">
        <v>77.87</v>
      </c>
      <c r="H548" s="9">
        <v>463.69150000000002</v>
      </c>
      <c r="I548" s="9">
        <v>12.9396</v>
      </c>
      <c r="J548" s="10">
        <v>50</v>
      </c>
      <c r="K548" s="11">
        <v>4.7427000000000001</v>
      </c>
      <c r="L548" s="11">
        <v>1.8159000000000001</v>
      </c>
      <c r="M548" s="12">
        <v>0</v>
      </c>
      <c r="N548" s="11">
        <v>0.91410000000000002</v>
      </c>
      <c r="O548" s="9">
        <v>33.275500000000001</v>
      </c>
      <c r="P548" s="9">
        <v>41.060400000000001</v>
      </c>
    </row>
    <row r="549" spans="1:16" x14ac:dyDescent="0.3">
      <c r="A549" s="7" t="s">
        <v>573</v>
      </c>
      <c r="B549" s="8">
        <v>2579979</v>
      </c>
      <c r="C549" s="8">
        <v>17330</v>
      </c>
      <c r="D549" s="9">
        <v>-23.83</v>
      </c>
      <c r="E549" s="9">
        <v>15.98</v>
      </c>
      <c r="F549" s="9">
        <v>-31.4</v>
      </c>
      <c r="G549" s="9">
        <v>81.75</v>
      </c>
      <c r="H549" s="9">
        <v>652.12080000000003</v>
      </c>
      <c r="I549" s="9">
        <v>25.930800000000001</v>
      </c>
      <c r="J549" s="10">
        <v>24.63</v>
      </c>
      <c r="K549" s="11">
        <v>10.729900000000001</v>
      </c>
      <c r="L549" s="11">
        <v>3.9234</v>
      </c>
      <c r="M549" s="12">
        <v>0</v>
      </c>
      <c r="N549" s="11">
        <v>0</v>
      </c>
      <c r="O549" s="9">
        <v>36.752200000000002</v>
      </c>
      <c r="P549" s="9">
        <v>41.229500000000002</v>
      </c>
    </row>
    <row r="550" spans="1:16" x14ac:dyDescent="0.3">
      <c r="A550" s="7" t="s">
        <v>570</v>
      </c>
      <c r="B550" s="8">
        <v>1745810</v>
      </c>
      <c r="C550" s="8">
        <v>54240</v>
      </c>
      <c r="D550" s="9">
        <v>-23.84</v>
      </c>
      <c r="E550" s="9">
        <v>7.3</v>
      </c>
      <c r="F550" s="9">
        <v>-6.6</v>
      </c>
      <c r="G550" s="9">
        <v>199.07</v>
      </c>
      <c r="H550" s="9">
        <v>6881.8756999999996</v>
      </c>
      <c r="I550" s="9">
        <v>8.0036000000000005</v>
      </c>
      <c r="J550" s="10">
        <v>87.9</v>
      </c>
      <c r="K550" s="11">
        <v>6.4066999999999998</v>
      </c>
      <c r="L550" s="11">
        <v>1.5194000000000001</v>
      </c>
      <c r="M550" s="12">
        <v>0</v>
      </c>
      <c r="N550" s="11">
        <v>0</v>
      </c>
      <c r="O550" s="9">
        <v>35.701300000000003</v>
      </c>
      <c r="P550" s="9">
        <v>43.988300000000002</v>
      </c>
    </row>
    <row r="551" spans="1:16" x14ac:dyDescent="0.3">
      <c r="A551" s="7" t="s">
        <v>646</v>
      </c>
      <c r="B551" s="8">
        <v>9583067</v>
      </c>
      <c r="C551" s="8">
        <v>8674</v>
      </c>
      <c r="D551" s="9">
        <v>-23.92</v>
      </c>
      <c r="E551" s="9">
        <v>-25.35</v>
      </c>
      <c r="F551" s="9">
        <v>-68.11</v>
      </c>
      <c r="G551" s="9">
        <v>0</v>
      </c>
      <c r="H551" s="9">
        <v>638.64660000000003</v>
      </c>
      <c r="I551" s="9">
        <v>13.700799999999999</v>
      </c>
      <c r="J551" s="10">
        <v>64.36</v>
      </c>
      <c r="K551" s="11">
        <v>5.3775000000000004</v>
      </c>
      <c r="L551" s="11">
        <v>2.5005999999999999</v>
      </c>
      <c r="M551" s="12">
        <v>0</v>
      </c>
      <c r="N551" s="11">
        <v>0</v>
      </c>
      <c r="O551" s="9">
        <v>32.738999999999997</v>
      </c>
      <c r="P551" s="9">
        <v>26.346900000000002</v>
      </c>
    </row>
    <row r="552" spans="1:16" x14ac:dyDescent="0.3">
      <c r="A552" s="7" t="s">
        <v>640</v>
      </c>
      <c r="B552" s="8">
        <v>7202536</v>
      </c>
      <c r="C552" s="8">
        <v>7036</v>
      </c>
      <c r="D552" s="9">
        <v>-24.01</v>
      </c>
      <c r="E552" s="9">
        <v>-3.94</v>
      </c>
      <c r="F552" s="9">
        <v>-28.51</v>
      </c>
      <c r="G552" s="9">
        <v>0</v>
      </c>
      <c r="H552" s="9">
        <v>1121.2842000000001</v>
      </c>
      <c r="I552" s="9">
        <v>6.4596</v>
      </c>
      <c r="J552" s="10">
        <v>50.69</v>
      </c>
      <c r="K552" s="11">
        <v>3.3157000000000001</v>
      </c>
      <c r="L552" s="11">
        <v>14.747999999999999</v>
      </c>
      <c r="M552" s="12">
        <v>0</v>
      </c>
      <c r="N552" s="11">
        <v>0</v>
      </c>
      <c r="O552" s="9">
        <v>40.991300000000003</v>
      </c>
      <c r="P552" s="9">
        <v>39.320099999999996</v>
      </c>
    </row>
    <row r="553" spans="1:16" x14ac:dyDescent="0.3">
      <c r="A553" s="7" t="s">
        <v>207</v>
      </c>
      <c r="B553" s="8">
        <v>563126</v>
      </c>
      <c r="C553" s="8">
        <v>85770</v>
      </c>
      <c r="D553" s="9">
        <v>-24.07</v>
      </c>
      <c r="E553" s="9">
        <v>-20.68</v>
      </c>
      <c r="F553" s="9">
        <v>-22.89</v>
      </c>
      <c r="G553" s="9">
        <v>121.82</v>
      </c>
      <c r="H553" s="9">
        <v>6297.3086000000003</v>
      </c>
      <c r="I553" s="9">
        <v>13.6884</v>
      </c>
      <c r="J553" s="10">
        <v>97.19</v>
      </c>
      <c r="K553" s="11">
        <v>21.9116</v>
      </c>
      <c r="L553" s="11">
        <v>12.001200000000001</v>
      </c>
      <c r="M553" s="12">
        <v>0</v>
      </c>
      <c r="N553" s="11">
        <v>0.53749999999999998</v>
      </c>
      <c r="O553" s="9">
        <v>38.0212</v>
      </c>
      <c r="P553" s="9">
        <v>22.678699999999999</v>
      </c>
    </row>
    <row r="554" spans="1:16" x14ac:dyDescent="0.3">
      <c r="A554" s="7" t="s">
        <v>533</v>
      </c>
      <c r="B554" s="8">
        <v>6679135</v>
      </c>
      <c r="C554" s="8">
        <v>7826</v>
      </c>
      <c r="D554" s="9">
        <v>-24.21</v>
      </c>
      <c r="E554" s="9">
        <v>-2.6</v>
      </c>
      <c r="F554" s="9">
        <v>-31.19</v>
      </c>
      <c r="G554" s="9">
        <v>143.38</v>
      </c>
      <c r="H554" s="9">
        <v>1094.6016999999999</v>
      </c>
      <c r="I554" s="9">
        <v>7.3817000000000004</v>
      </c>
      <c r="J554" s="10">
        <v>53.71</v>
      </c>
      <c r="K554" s="11">
        <v>3.2031000000000001</v>
      </c>
      <c r="L554" s="11">
        <v>7.1943999999999999</v>
      </c>
      <c r="M554" s="12">
        <v>0.7036</v>
      </c>
      <c r="N554" s="11">
        <v>1.2741</v>
      </c>
      <c r="O554" s="9">
        <v>47.306199999999997</v>
      </c>
      <c r="P554" s="9">
        <v>54.702800000000003</v>
      </c>
    </row>
    <row r="555" spans="1:16" x14ac:dyDescent="0.3">
      <c r="A555" s="7" t="s">
        <v>138</v>
      </c>
      <c r="B555" s="8">
        <v>8064516</v>
      </c>
      <c r="C555" s="8">
        <v>5860</v>
      </c>
      <c r="D555" s="9">
        <v>-24.25</v>
      </c>
      <c r="E555" s="9">
        <v>-20.05</v>
      </c>
      <c r="F555" s="9">
        <v>-61</v>
      </c>
      <c r="G555" s="9">
        <v>35.270000000000003</v>
      </c>
      <c r="H555" s="9">
        <v>78.277600000000007</v>
      </c>
      <c r="I555" s="9">
        <v>74.222999999999999</v>
      </c>
      <c r="J555" s="10">
        <v>0</v>
      </c>
      <c r="K555" s="11">
        <v>6.0544000000000002</v>
      </c>
      <c r="L555" s="11">
        <v>6.3659999999999997</v>
      </c>
      <c r="M555" s="12">
        <v>0</v>
      </c>
      <c r="N555" s="11">
        <v>0.82799999999999996</v>
      </c>
      <c r="O555" s="9">
        <v>33.7331</v>
      </c>
      <c r="P555" s="9">
        <v>39.823599999999999</v>
      </c>
    </row>
    <row r="556" spans="1:16" x14ac:dyDescent="0.3">
      <c r="A556" s="7" t="s">
        <v>198</v>
      </c>
      <c r="B556" s="8">
        <v>11764706</v>
      </c>
      <c r="C556" s="8">
        <v>3770</v>
      </c>
      <c r="D556" s="9">
        <v>-24.3</v>
      </c>
      <c r="E556" s="9">
        <v>-22.11</v>
      </c>
      <c r="F556" s="9">
        <v>-54.19</v>
      </c>
      <c r="G556" s="9">
        <v>15.29</v>
      </c>
      <c r="H556" s="9">
        <v>0.58440000000000003</v>
      </c>
      <c r="I556" s="9">
        <v>6450.6369999999997</v>
      </c>
      <c r="J556" s="10">
        <v>0</v>
      </c>
      <c r="K556" s="11">
        <v>5.6866000000000003</v>
      </c>
      <c r="L556" s="11">
        <v>4.5509000000000004</v>
      </c>
      <c r="M556" s="12">
        <v>0</v>
      </c>
      <c r="N556" s="11">
        <v>0.80230000000000001</v>
      </c>
      <c r="O556" s="9">
        <v>34.171399999999998</v>
      </c>
      <c r="P556" s="9">
        <v>39.266599999999997</v>
      </c>
    </row>
    <row r="557" spans="1:16" x14ac:dyDescent="0.3">
      <c r="A557" s="7" t="s">
        <v>487</v>
      </c>
      <c r="B557" s="8">
        <v>1089183</v>
      </c>
      <c r="C557" s="8">
        <v>39335</v>
      </c>
      <c r="D557" s="9">
        <v>-24.32</v>
      </c>
      <c r="E557" s="9">
        <v>-13.93</v>
      </c>
      <c r="F557" s="9">
        <v>-9.81</v>
      </c>
      <c r="G557" s="9">
        <v>95.76</v>
      </c>
      <c r="H557" s="9">
        <v>1982.7258999999999</v>
      </c>
      <c r="I557" s="9">
        <v>19.7879</v>
      </c>
      <c r="J557" s="10">
        <v>38.33</v>
      </c>
      <c r="K557" s="11">
        <v>10.4285</v>
      </c>
      <c r="L557" s="11">
        <v>4.9115000000000002</v>
      </c>
      <c r="M557" s="12">
        <v>0</v>
      </c>
      <c r="N557" s="11">
        <v>0.79200000000000004</v>
      </c>
      <c r="O557" s="9">
        <v>32.238300000000002</v>
      </c>
      <c r="P557" s="9">
        <v>46.745100000000001</v>
      </c>
    </row>
    <row r="558" spans="1:16" x14ac:dyDescent="0.3">
      <c r="A558" s="7" t="s">
        <v>651</v>
      </c>
      <c r="B558" s="8">
        <v>594218</v>
      </c>
      <c r="C558" s="8">
        <v>48230</v>
      </c>
      <c r="D558" s="9">
        <v>-24.33</v>
      </c>
      <c r="E558" s="9">
        <v>-37.57</v>
      </c>
      <c r="F558" s="9">
        <v>-44.43</v>
      </c>
      <c r="G558" s="9">
        <v>0</v>
      </c>
      <c r="H558" s="9">
        <v>256.13650000000001</v>
      </c>
      <c r="I558" s="9">
        <v>188.2551</v>
      </c>
      <c r="J558" s="10">
        <v>10</v>
      </c>
      <c r="K558" s="11">
        <v>3.4447000000000001</v>
      </c>
      <c r="L558" s="11">
        <v>161.52160000000001</v>
      </c>
      <c r="M558" s="12">
        <v>3.4447000000000001</v>
      </c>
      <c r="N558" s="11">
        <v>0</v>
      </c>
      <c r="O558" s="9">
        <v>12.8612</v>
      </c>
      <c r="P558" s="9">
        <v>16.0991</v>
      </c>
    </row>
    <row r="559" spans="1:16" x14ac:dyDescent="0.3">
      <c r="A559" s="7" t="s">
        <v>114</v>
      </c>
      <c r="B559" s="8">
        <v>1239157</v>
      </c>
      <c r="C559" s="8">
        <v>37600</v>
      </c>
      <c r="D559" s="9">
        <v>-24.34</v>
      </c>
      <c r="E559" s="9">
        <v>15.77</v>
      </c>
      <c r="F559" s="9">
        <v>-19.39</v>
      </c>
      <c r="G559" s="9">
        <v>78.34</v>
      </c>
      <c r="H559" s="9">
        <v>2842.5520000000001</v>
      </c>
      <c r="I559" s="9">
        <v>13.199400000000001</v>
      </c>
      <c r="J559" s="10">
        <v>81.819999999999993</v>
      </c>
      <c r="K559" s="11">
        <v>10.1487</v>
      </c>
      <c r="L559" s="11">
        <v>4.9722</v>
      </c>
      <c r="M559" s="12">
        <v>0</v>
      </c>
      <c r="N559" s="11">
        <v>0.48049999999999998</v>
      </c>
      <c r="O559" s="9">
        <v>35.364199999999997</v>
      </c>
      <c r="P559" s="9">
        <v>18.5367</v>
      </c>
    </row>
    <row r="560" spans="1:16" x14ac:dyDescent="0.3">
      <c r="A560" s="7" t="s">
        <v>275</v>
      </c>
      <c r="B560" s="8">
        <v>1756852</v>
      </c>
      <c r="C560" s="8">
        <v>27830</v>
      </c>
      <c r="D560" s="9">
        <v>-24.55</v>
      </c>
      <c r="E560" s="9">
        <v>-9.98</v>
      </c>
      <c r="F560" s="9">
        <v>-56.81</v>
      </c>
      <c r="G560" s="9">
        <v>3.26</v>
      </c>
      <c r="H560" s="9">
        <v>708.89030000000002</v>
      </c>
      <c r="I560" s="9">
        <v>40.4435</v>
      </c>
      <c r="J560" s="10">
        <v>71.94</v>
      </c>
      <c r="K560" s="11">
        <v>10.7026</v>
      </c>
      <c r="L560" s="11">
        <v>7.5906000000000002</v>
      </c>
      <c r="M560" s="12">
        <v>0</v>
      </c>
      <c r="N560" s="11">
        <v>0.75719999999999998</v>
      </c>
      <c r="O560" s="9">
        <v>43.808900000000001</v>
      </c>
      <c r="P560" s="9">
        <v>53.521099999999997</v>
      </c>
    </row>
    <row r="561" spans="1:16" x14ac:dyDescent="0.3">
      <c r="A561" s="7" t="s">
        <v>326</v>
      </c>
      <c r="B561" s="8">
        <v>1669004</v>
      </c>
      <c r="C561" s="8">
        <v>25380</v>
      </c>
      <c r="D561" s="9">
        <v>-24.57</v>
      </c>
      <c r="E561" s="9">
        <v>9.68</v>
      </c>
      <c r="F561" s="9">
        <v>-28.46</v>
      </c>
      <c r="G561" s="9">
        <v>6.71</v>
      </c>
      <c r="H561" s="9">
        <v>424.94240000000002</v>
      </c>
      <c r="I561" s="9">
        <v>59.843400000000003</v>
      </c>
      <c r="J561" s="10">
        <v>62.5</v>
      </c>
      <c r="K561" s="11">
        <v>16.457799999999999</v>
      </c>
      <c r="L561" s="11">
        <v>3.2831000000000001</v>
      </c>
      <c r="M561" s="12">
        <v>0</v>
      </c>
      <c r="N561" s="11">
        <v>0.26290000000000002</v>
      </c>
      <c r="O561" s="9">
        <v>30.952300000000001</v>
      </c>
      <c r="P561" s="9">
        <v>20.101700000000001</v>
      </c>
    </row>
    <row r="562" spans="1:16" x14ac:dyDescent="0.3">
      <c r="A562" s="7" t="s">
        <v>67</v>
      </c>
      <c r="B562" s="8">
        <v>2365184</v>
      </c>
      <c r="C562" s="8">
        <v>20740</v>
      </c>
      <c r="D562" s="9">
        <v>-24.64</v>
      </c>
      <c r="E562" s="9">
        <v>12.52</v>
      </c>
      <c r="F562" s="9">
        <v>-31.51</v>
      </c>
      <c r="G562" s="9">
        <v>213.06</v>
      </c>
      <c r="H562" s="9">
        <v>695.73099999999999</v>
      </c>
      <c r="I562" s="9">
        <v>29.8535</v>
      </c>
      <c r="J562" s="10">
        <v>56.91</v>
      </c>
      <c r="K562" s="11">
        <v>13.967599999999999</v>
      </c>
      <c r="L562" s="11">
        <v>15.231199999999999</v>
      </c>
      <c r="M562" s="12">
        <v>0</v>
      </c>
      <c r="N562" s="11">
        <v>0.84009999999999996</v>
      </c>
      <c r="O562" s="9">
        <v>45.024500000000003</v>
      </c>
      <c r="P562" s="9">
        <v>38.896099999999997</v>
      </c>
    </row>
    <row r="563" spans="1:16" x14ac:dyDescent="0.3">
      <c r="A563" s="7" t="s">
        <v>288</v>
      </c>
      <c r="B563" s="8">
        <v>13850416</v>
      </c>
      <c r="C563" s="8">
        <v>3270</v>
      </c>
      <c r="D563" s="9">
        <v>-24.71</v>
      </c>
      <c r="E563" s="9">
        <v>-12.34</v>
      </c>
      <c r="F563" s="9">
        <v>-50.03</v>
      </c>
      <c r="G563" s="9">
        <v>115.65</v>
      </c>
      <c r="H563" s="9">
        <v>156.511</v>
      </c>
      <c r="I563" s="9">
        <v>20.957000000000001</v>
      </c>
      <c r="J563" s="10">
        <v>34.880000000000003</v>
      </c>
      <c r="K563" s="11">
        <v>2.4897</v>
      </c>
      <c r="L563" s="11">
        <v>4.2068000000000003</v>
      </c>
      <c r="M563" s="12">
        <v>0</v>
      </c>
      <c r="N563" s="11">
        <v>0.76819999999999999</v>
      </c>
      <c r="O563" s="9">
        <v>32.9923</v>
      </c>
      <c r="P563" s="9">
        <v>23.5029</v>
      </c>
    </row>
    <row r="564" spans="1:16" x14ac:dyDescent="0.3">
      <c r="A564" s="7" t="s">
        <v>105</v>
      </c>
      <c r="B564" s="8">
        <v>1292658</v>
      </c>
      <c r="C564" s="8">
        <v>37260</v>
      </c>
      <c r="D564" s="9">
        <v>-24.79</v>
      </c>
      <c r="E564" s="9">
        <v>-9.92</v>
      </c>
      <c r="F564" s="9">
        <v>-27.52</v>
      </c>
      <c r="G564" s="9">
        <v>74.19</v>
      </c>
      <c r="H564" s="9">
        <v>3088.1466999999998</v>
      </c>
      <c r="I564" s="9">
        <v>11.916499999999999</v>
      </c>
      <c r="J564" s="10">
        <v>94.95</v>
      </c>
      <c r="K564" s="11">
        <v>11.5801</v>
      </c>
      <c r="L564" s="11">
        <v>4.2244000000000002</v>
      </c>
      <c r="M564" s="12">
        <v>0</v>
      </c>
      <c r="N564" s="11">
        <v>0.51619999999999999</v>
      </c>
      <c r="O564" s="9">
        <v>34.252899999999997</v>
      </c>
      <c r="P564" s="9">
        <v>27.537800000000001</v>
      </c>
    </row>
    <row r="565" spans="1:16" x14ac:dyDescent="0.3">
      <c r="A565" s="7" t="s">
        <v>218</v>
      </c>
      <c r="B565" s="8">
        <v>2092050</v>
      </c>
      <c r="C565" s="8">
        <v>20400</v>
      </c>
      <c r="D565" s="9">
        <v>-25.12</v>
      </c>
      <c r="E565" s="9">
        <v>-17.53</v>
      </c>
      <c r="F565" s="9">
        <v>-28.92</v>
      </c>
      <c r="G565" s="9">
        <v>72.319999999999993</v>
      </c>
      <c r="H565" s="9">
        <v>584.846</v>
      </c>
      <c r="I565" s="9">
        <v>34.761299999999999</v>
      </c>
      <c r="J565" s="10">
        <v>106.38</v>
      </c>
      <c r="K565" s="11">
        <v>7.8429000000000002</v>
      </c>
      <c r="L565" s="11">
        <v>1.9932000000000001</v>
      </c>
      <c r="M565" s="12">
        <v>0</v>
      </c>
      <c r="N565" s="11">
        <v>0.41520000000000001</v>
      </c>
      <c r="O565" s="9">
        <v>27.7499</v>
      </c>
      <c r="P565" s="9">
        <v>40.233199999999997</v>
      </c>
    </row>
    <row r="566" spans="1:16" x14ac:dyDescent="0.3">
      <c r="A566" s="7" t="s">
        <v>451</v>
      </c>
      <c r="B566" s="8">
        <v>2705994</v>
      </c>
      <c r="C566" s="8">
        <v>6985</v>
      </c>
      <c r="D566" s="9">
        <v>-25.19</v>
      </c>
      <c r="E566" s="9">
        <v>24.71</v>
      </c>
      <c r="F566" s="9">
        <v>-13.42</v>
      </c>
      <c r="G566" s="9">
        <v>47.04</v>
      </c>
      <c r="H566" s="9">
        <v>1035.8116</v>
      </c>
      <c r="I566" s="9">
        <v>6.6951999999999998</v>
      </c>
      <c r="J566" s="10">
        <v>10.29</v>
      </c>
      <c r="K566" s="11">
        <v>3.2751000000000001</v>
      </c>
      <c r="L566" s="11">
        <v>1.577</v>
      </c>
      <c r="M566" s="12">
        <v>0</v>
      </c>
      <c r="N566" s="11">
        <v>0.29499999999999998</v>
      </c>
      <c r="O566" s="9">
        <v>32.127699999999997</v>
      </c>
      <c r="P566" s="9">
        <v>5.9584999999999999</v>
      </c>
    </row>
    <row r="567" spans="1:16" x14ac:dyDescent="0.3">
      <c r="A567" s="7" t="s">
        <v>149</v>
      </c>
      <c r="B567" s="8">
        <v>12658228</v>
      </c>
      <c r="C567" s="8">
        <v>3560</v>
      </c>
      <c r="D567" s="9">
        <v>-25.21</v>
      </c>
      <c r="E567" s="9">
        <v>2.92</v>
      </c>
      <c r="F567" s="9">
        <v>-58.47</v>
      </c>
      <c r="G567" s="9">
        <v>-21.4</v>
      </c>
      <c r="H567" s="9">
        <v>56.711500000000001</v>
      </c>
      <c r="I567" s="9">
        <v>62.244900000000001</v>
      </c>
      <c r="J567" s="10">
        <v>0.56000000000000005</v>
      </c>
      <c r="K567" s="11">
        <v>3.3012999999999999</v>
      </c>
      <c r="L567" s="11">
        <v>6.7915000000000001</v>
      </c>
      <c r="M567" s="12">
        <v>0</v>
      </c>
      <c r="N567" s="11">
        <v>0.37509999999999999</v>
      </c>
      <c r="O567" s="9">
        <v>35.135599999999997</v>
      </c>
      <c r="P567" s="9">
        <v>55.7303</v>
      </c>
    </row>
    <row r="568" spans="1:16" x14ac:dyDescent="0.3">
      <c r="A568" s="7" t="s">
        <v>304</v>
      </c>
      <c r="B568" s="8">
        <v>4152135</v>
      </c>
      <c r="C568" s="8">
        <v>10602</v>
      </c>
      <c r="D568" s="9">
        <v>-25.46</v>
      </c>
      <c r="E568" s="9">
        <v>-39.5</v>
      </c>
      <c r="F568" s="9">
        <v>-57.12</v>
      </c>
      <c r="G568" s="9">
        <v>124.16</v>
      </c>
      <c r="H568" s="9">
        <v>114.5038</v>
      </c>
      <c r="I568" s="9">
        <v>94.058000000000007</v>
      </c>
      <c r="J568" s="10">
        <v>95.24</v>
      </c>
      <c r="K568" s="11">
        <v>9.6158999999999999</v>
      </c>
      <c r="L568" s="11">
        <v>46.736800000000002</v>
      </c>
      <c r="M568" s="12">
        <v>0</v>
      </c>
      <c r="N568" s="11">
        <v>0.83450000000000002</v>
      </c>
      <c r="O568" s="9">
        <v>29.189699999999998</v>
      </c>
      <c r="P568" s="9">
        <v>40.773899999999998</v>
      </c>
    </row>
    <row r="569" spans="1:16" x14ac:dyDescent="0.3">
      <c r="A569" s="7" t="s">
        <v>120</v>
      </c>
      <c r="B569" s="8">
        <v>1909126</v>
      </c>
      <c r="C569" s="8">
        <v>24900</v>
      </c>
      <c r="D569" s="9">
        <v>-25.64</v>
      </c>
      <c r="E569" s="9">
        <v>8.64</v>
      </c>
      <c r="F569" s="9">
        <v>-22.75</v>
      </c>
      <c r="G569" s="9">
        <v>59.19</v>
      </c>
      <c r="H569" s="9">
        <v>1560.2882</v>
      </c>
      <c r="I569" s="9">
        <v>15.388199999999999</v>
      </c>
      <c r="J569" s="10">
        <v>68.7</v>
      </c>
      <c r="K569" s="11">
        <v>8.2887000000000004</v>
      </c>
      <c r="L569" s="11">
        <v>5.9714</v>
      </c>
      <c r="M569" s="12">
        <v>0</v>
      </c>
      <c r="N569" s="11">
        <v>0.61270000000000002</v>
      </c>
      <c r="O569" s="9">
        <v>35.168399999999998</v>
      </c>
      <c r="P569" s="9">
        <v>38.552300000000002</v>
      </c>
    </row>
    <row r="570" spans="1:16" x14ac:dyDescent="0.3">
      <c r="A570" s="7" t="s">
        <v>24</v>
      </c>
      <c r="B570" s="8">
        <v>9242144</v>
      </c>
      <c r="C570" s="8">
        <v>5400</v>
      </c>
      <c r="D570" s="9">
        <v>-25.67</v>
      </c>
      <c r="E570" s="9">
        <v>-29.1</v>
      </c>
      <c r="F570" s="9">
        <v>-48.45</v>
      </c>
      <c r="G570" s="9">
        <v>145.38</v>
      </c>
      <c r="H570" s="9">
        <v>2042.0697</v>
      </c>
      <c r="I570" s="9">
        <v>2.7080000000000002</v>
      </c>
      <c r="J570" s="10">
        <v>10.220000000000001</v>
      </c>
      <c r="K570" s="11">
        <v>1.7956000000000001</v>
      </c>
      <c r="L570" s="11">
        <v>2.6745999999999999</v>
      </c>
      <c r="M570" s="12">
        <v>0.86019999999999996</v>
      </c>
      <c r="N570" s="11">
        <v>0.7964</v>
      </c>
      <c r="O570" s="9">
        <v>38.894100000000002</v>
      </c>
      <c r="P570" s="9">
        <v>52.398200000000003</v>
      </c>
    </row>
    <row r="571" spans="1:16" x14ac:dyDescent="0.3">
      <c r="A571" s="7" t="s">
        <v>190</v>
      </c>
      <c r="B571" s="8">
        <v>1479290</v>
      </c>
      <c r="C571" s="8">
        <v>29990</v>
      </c>
      <c r="D571" s="9">
        <v>-25.67</v>
      </c>
      <c r="E571" s="9">
        <v>13.48</v>
      </c>
      <c r="F571" s="9">
        <v>-39.25</v>
      </c>
      <c r="G571" s="9">
        <v>211.6</v>
      </c>
      <c r="H571" s="9">
        <v>831.31129999999996</v>
      </c>
      <c r="I571" s="9">
        <v>36.5687</v>
      </c>
      <c r="J571" s="10">
        <v>60.02</v>
      </c>
      <c r="K571" s="11">
        <v>12.2492</v>
      </c>
      <c r="L571" s="11">
        <v>34.430700000000002</v>
      </c>
      <c r="M571" s="12">
        <v>0.8216</v>
      </c>
      <c r="N571" s="11">
        <v>0.94630000000000003</v>
      </c>
      <c r="O571" s="9">
        <v>33.894500000000001</v>
      </c>
      <c r="P571" s="9">
        <v>42.543100000000003</v>
      </c>
    </row>
    <row r="572" spans="1:16" x14ac:dyDescent="0.3">
      <c r="A572" s="7" t="s">
        <v>230</v>
      </c>
      <c r="B572" s="8">
        <v>2832861</v>
      </c>
      <c r="C572" s="8">
        <v>15860</v>
      </c>
      <c r="D572" s="9">
        <v>-25.69</v>
      </c>
      <c r="E572" s="9">
        <v>16.91</v>
      </c>
      <c r="F572" s="9">
        <v>-32.049999999999997</v>
      </c>
      <c r="G572" s="9">
        <v>75.88</v>
      </c>
      <c r="H572" s="9">
        <v>1152.6537000000001</v>
      </c>
      <c r="I572" s="9">
        <v>13.9764</v>
      </c>
      <c r="J572" s="10">
        <v>56.6</v>
      </c>
      <c r="K572" s="11">
        <v>6.8369</v>
      </c>
      <c r="L572" s="11">
        <v>6.8246000000000002</v>
      </c>
      <c r="M572" s="12">
        <v>0</v>
      </c>
      <c r="N572" s="11">
        <v>0.64759999999999995</v>
      </c>
      <c r="O572" s="9">
        <v>40.040500000000002</v>
      </c>
      <c r="P572" s="9">
        <v>32.193300000000001</v>
      </c>
    </row>
    <row r="573" spans="1:16" x14ac:dyDescent="0.3">
      <c r="A573" s="7" t="s">
        <v>132</v>
      </c>
      <c r="B573" s="8">
        <v>9416196</v>
      </c>
      <c r="C573" s="8">
        <v>4820</v>
      </c>
      <c r="D573" s="9">
        <v>-25.73</v>
      </c>
      <c r="E573" s="9">
        <v>-18.989999999999998</v>
      </c>
      <c r="F573" s="9">
        <v>-60.65</v>
      </c>
      <c r="G573" s="9">
        <v>59.93</v>
      </c>
      <c r="H573" s="9">
        <v>321.91849999999999</v>
      </c>
      <c r="I573" s="9">
        <v>14.9727</v>
      </c>
      <c r="J573" s="10">
        <v>11.24</v>
      </c>
      <c r="K573" s="11">
        <v>3.0722</v>
      </c>
      <c r="L573" s="11">
        <v>13.117000000000001</v>
      </c>
      <c r="M573" s="12">
        <v>0.6079</v>
      </c>
      <c r="N573" s="11">
        <v>0.83079999999999998</v>
      </c>
      <c r="O573" s="9">
        <v>33.127299999999998</v>
      </c>
      <c r="P573" s="9">
        <v>32.440399999999997</v>
      </c>
    </row>
    <row r="574" spans="1:16" x14ac:dyDescent="0.3">
      <c r="A574" s="7" t="s">
        <v>705</v>
      </c>
      <c r="B574" s="8">
        <v>2854208</v>
      </c>
      <c r="C574" s="8">
        <v>15256</v>
      </c>
      <c r="D574" s="9">
        <v>-25.73</v>
      </c>
      <c r="E574" s="9">
        <v>0</v>
      </c>
      <c r="F574" s="9">
        <v>0</v>
      </c>
      <c r="G574" s="9">
        <v>0</v>
      </c>
      <c r="H574" s="9">
        <v>1344.6328000000001</v>
      </c>
      <c r="I574" s="9">
        <v>11.6976</v>
      </c>
      <c r="J574" s="10">
        <v>65.2</v>
      </c>
      <c r="K574" s="11">
        <v>6.3193000000000001</v>
      </c>
      <c r="L574" s="11">
        <v>11.4533</v>
      </c>
      <c r="M574" s="12">
        <v>0.87019999999999997</v>
      </c>
      <c r="N574" s="11">
        <v>0</v>
      </c>
      <c r="O574" s="9">
        <v>37.943800000000003</v>
      </c>
      <c r="P574" s="9">
        <v>0</v>
      </c>
    </row>
    <row r="575" spans="1:16" x14ac:dyDescent="0.3">
      <c r="A575" s="7" t="s">
        <v>238</v>
      </c>
      <c r="B575" s="8">
        <v>7320644</v>
      </c>
      <c r="C575" s="8">
        <v>6110</v>
      </c>
      <c r="D575" s="9">
        <v>-25.85</v>
      </c>
      <c r="E575" s="9">
        <v>-33.909999999999997</v>
      </c>
      <c r="F575" s="9">
        <v>-76.02</v>
      </c>
      <c r="G575" s="9">
        <v>120.53</v>
      </c>
      <c r="H575" s="9">
        <v>385.38589999999999</v>
      </c>
      <c r="I575" s="9">
        <v>15.776400000000001</v>
      </c>
      <c r="J575" s="10">
        <v>10.06</v>
      </c>
      <c r="K575" s="11">
        <v>3.7869000000000002</v>
      </c>
      <c r="L575" s="11">
        <v>15.1761</v>
      </c>
      <c r="M575" s="12">
        <v>0.85809999999999997</v>
      </c>
      <c r="N575" s="11">
        <v>1.6866000000000001</v>
      </c>
      <c r="O575" s="9">
        <v>28.078499999999998</v>
      </c>
      <c r="P575" s="9">
        <v>27.6767</v>
      </c>
    </row>
    <row r="576" spans="1:16" x14ac:dyDescent="0.3">
      <c r="A576" s="7" t="s">
        <v>480</v>
      </c>
      <c r="B576" s="8">
        <v>4163891</v>
      </c>
      <c r="C576" s="8">
        <v>10974</v>
      </c>
      <c r="D576" s="9">
        <v>-25.98</v>
      </c>
      <c r="E576" s="9">
        <v>10.27</v>
      </c>
      <c r="F576" s="9">
        <v>-38.78</v>
      </c>
      <c r="G576" s="9">
        <v>27.98</v>
      </c>
      <c r="H576" s="9">
        <v>-197.5556</v>
      </c>
      <c r="I576" s="9">
        <v>0</v>
      </c>
      <c r="J576" s="10">
        <v>65.569999999999993</v>
      </c>
      <c r="K576" s="11">
        <v>11.801600000000001</v>
      </c>
      <c r="L576" s="11">
        <v>1.9609000000000001</v>
      </c>
      <c r="M576" s="12">
        <v>0</v>
      </c>
      <c r="N576" s="11">
        <v>0.52210000000000001</v>
      </c>
      <c r="O576" s="9">
        <v>36.754399999999997</v>
      </c>
      <c r="P576" s="9">
        <v>54.757899999999999</v>
      </c>
    </row>
    <row r="577" spans="1:16" x14ac:dyDescent="0.3">
      <c r="A577" s="7" t="s">
        <v>189</v>
      </c>
      <c r="B577" s="8">
        <v>7462687</v>
      </c>
      <c r="C577" s="8">
        <v>5920</v>
      </c>
      <c r="D577" s="9">
        <v>-26.02</v>
      </c>
      <c r="E577" s="9">
        <v>-35.26</v>
      </c>
      <c r="F577" s="9">
        <v>-71.849999999999994</v>
      </c>
      <c r="G577" s="9">
        <v>129.41</v>
      </c>
      <c r="H577" s="9">
        <v>402.03910000000002</v>
      </c>
      <c r="I577" s="9">
        <v>14.7498</v>
      </c>
      <c r="J577" s="10">
        <v>10.23</v>
      </c>
      <c r="K577" s="11">
        <v>3.1596000000000002</v>
      </c>
      <c r="L577" s="11">
        <v>13.866899999999999</v>
      </c>
      <c r="M577" s="12">
        <v>0.54269999999999996</v>
      </c>
      <c r="N577" s="11">
        <v>1.5392999999999999</v>
      </c>
      <c r="O577" s="9">
        <v>29.264500000000002</v>
      </c>
      <c r="P577" s="9">
        <v>22.025500000000001</v>
      </c>
    </row>
    <row r="578" spans="1:16" x14ac:dyDescent="0.3">
      <c r="A578" s="7" t="s">
        <v>61</v>
      </c>
      <c r="B578" s="8">
        <v>1878287</v>
      </c>
      <c r="C578" s="8">
        <v>26110</v>
      </c>
      <c r="D578" s="9">
        <v>-26.08</v>
      </c>
      <c r="E578" s="9">
        <v>-13.88</v>
      </c>
      <c r="F578" s="9">
        <v>-43.97</v>
      </c>
      <c r="G578" s="9">
        <v>44.75</v>
      </c>
      <c r="H578" s="9">
        <v>847.25530000000003</v>
      </c>
      <c r="I578" s="9">
        <v>30.167999999999999</v>
      </c>
      <c r="J578" s="10">
        <v>20.2</v>
      </c>
      <c r="K578" s="11">
        <v>13.5541</v>
      </c>
      <c r="L578" s="11">
        <v>8.8431999999999995</v>
      </c>
      <c r="M578" s="12">
        <v>0</v>
      </c>
      <c r="N578" s="11">
        <v>0.67969999999999997</v>
      </c>
      <c r="O578" s="9">
        <v>37.046199999999999</v>
      </c>
      <c r="P578" s="9">
        <v>44.5062</v>
      </c>
    </row>
    <row r="579" spans="1:16" x14ac:dyDescent="0.3">
      <c r="A579" s="7" t="s">
        <v>95</v>
      </c>
      <c r="B579" s="8">
        <v>1302423</v>
      </c>
      <c r="C579" s="8">
        <v>35280</v>
      </c>
      <c r="D579" s="9">
        <v>-26.08</v>
      </c>
      <c r="E579" s="9">
        <v>16.59</v>
      </c>
      <c r="F579" s="9">
        <v>-33.08</v>
      </c>
      <c r="G579" s="9">
        <v>68.86</v>
      </c>
      <c r="H579" s="9">
        <v>1101.0436</v>
      </c>
      <c r="I579" s="9">
        <v>31.461099999999998</v>
      </c>
      <c r="J579" s="10">
        <v>99.9</v>
      </c>
      <c r="K579" s="11">
        <v>13.7468</v>
      </c>
      <c r="L579" s="11">
        <v>4.1104000000000003</v>
      </c>
      <c r="M579" s="12">
        <v>0</v>
      </c>
      <c r="N579" s="11">
        <v>0.47020000000000001</v>
      </c>
      <c r="O579" s="9">
        <v>35.047400000000003</v>
      </c>
      <c r="P579" s="9">
        <v>43.947200000000002</v>
      </c>
    </row>
    <row r="580" spans="1:16" x14ac:dyDescent="0.3">
      <c r="A580" s="7" t="s">
        <v>40</v>
      </c>
      <c r="B580" s="8">
        <v>2390057</v>
      </c>
      <c r="C580" s="8">
        <v>19280</v>
      </c>
      <c r="D580" s="9">
        <v>-26.35</v>
      </c>
      <c r="E580" s="9">
        <v>4.2699999999999996</v>
      </c>
      <c r="F580" s="9">
        <v>-35.58</v>
      </c>
      <c r="G580" s="9">
        <v>19.34</v>
      </c>
      <c r="H580" s="9">
        <v>1545.3077000000001</v>
      </c>
      <c r="I580" s="9">
        <v>12.1723</v>
      </c>
      <c r="J580" s="10">
        <v>90.23</v>
      </c>
      <c r="K580" s="11">
        <v>6.8327999999999998</v>
      </c>
      <c r="L580" s="11">
        <v>5.1504000000000003</v>
      </c>
      <c r="M580" s="12">
        <v>0</v>
      </c>
      <c r="N580" s="11">
        <v>0.39319999999999999</v>
      </c>
      <c r="O580" s="9">
        <v>33.7714</v>
      </c>
      <c r="P580" s="9">
        <v>34.434899999999999</v>
      </c>
    </row>
    <row r="581" spans="1:16" x14ac:dyDescent="0.3">
      <c r="A581" s="7" t="s">
        <v>166</v>
      </c>
      <c r="B581" s="8">
        <v>11560694</v>
      </c>
      <c r="C581" s="8">
        <v>10780</v>
      </c>
      <c r="D581" s="9">
        <v>-26.36</v>
      </c>
      <c r="E581" s="9">
        <v>4.3499999999999996</v>
      </c>
      <c r="F581" s="9">
        <v>-36.49</v>
      </c>
      <c r="G581" s="9">
        <v>255.29</v>
      </c>
      <c r="H581" s="9">
        <v>1044.8806999999999</v>
      </c>
      <c r="I581" s="9">
        <v>10.5084</v>
      </c>
      <c r="J581" s="10">
        <v>20.85</v>
      </c>
      <c r="K581" s="11">
        <v>5.5913000000000004</v>
      </c>
      <c r="L581" s="11">
        <v>6.3235000000000001</v>
      </c>
      <c r="M581" s="12">
        <v>0</v>
      </c>
      <c r="N581" s="11">
        <v>1.3221000000000001</v>
      </c>
      <c r="O581" s="9">
        <v>39.518500000000003</v>
      </c>
      <c r="P581" s="9">
        <v>42.060200000000002</v>
      </c>
    </row>
    <row r="582" spans="1:16" x14ac:dyDescent="0.3">
      <c r="A582" s="7" t="s">
        <v>654</v>
      </c>
      <c r="B582" s="8">
        <v>3838035</v>
      </c>
      <c r="C582" s="8">
        <v>4850</v>
      </c>
      <c r="D582" s="9">
        <v>-26.44</v>
      </c>
      <c r="E582" s="9">
        <v>0.92</v>
      </c>
      <c r="F582" s="9">
        <v>-45.38</v>
      </c>
      <c r="G582" s="9">
        <v>37.549999999999997</v>
      </c>
      <c r="H582" s="9">
        <v>-123.20489999999999</v>
      </c>
      <c r="I582" s="9">
        <v>0</v>
      </c>
      <c r="J582" s="10">
        <v>0</v>
      </c>
      <c r="K582" s="11">
        <v>3.2229000000000001</v>
      </c>
      <c r="L582" s="11">
        <v>5.8277999999999999</v>
      </c>
      <c r="M582" s="12">
        <v>0</v>
      </c>
      <c r="N582" s="11">
        <v>1.1015999999999999</v>
      </c>
      <c r="O582" s="9">
        <v>30.906099999999999</v>
      </c>
      <c r="P582" s="9">
        <v>64.881100000000004</v>
      </c>
    </row>
    <row r="583" spans="1:16" x14ac:dyDescent="0.3">
      <c r="A583" s="7" t="s">
        <v>269</v>
      </c>
      <c r="B583" s="8">
        <v>4115226</v>
      </c>
      <c r="C583" s="8">
        <v>11240</v>
      </c>
      <c r="D583" s="9">
        <v>-26.54</v>
      </c>
      <c r="E583" s="9">
        <v>14.81</v>
      </c>
      <c r="F583" s="9">
        <v>-33.97</v>
      </c>
      <c r="G583" s="9">
        <v>139.18</v>
      </c>
      <c r="H583" s="9">
        <v>510.7124</v>
      </c>
      <c r="I583" s="9">
        <v>22.008500000000002</v>
      </c>
      <c r="J583" s="10">
        <v>54.36</v>
      </c>
      <c r="K583" s="11">
        <v>8.0390999999999995</v>
      </c>
      <c r="L583" s="11">
        <v>20.8062</v>
      </c>
      <c r="M583" s="12">
        <v>0.78590000000000004</v>
      </c>
      <c r="N583" s="11">
        <v>0.77180000000000004</v>
      </c>
      <c r="O583" s="9">
        <v>34.695900000000002</v>
      </c>
      <c r="P583" s="9">
        <v>26.379300000000001</v>
      </c>
    </row>
    <row r="584" spans="1:16" x14ac:dyDescent="0.3">
      <c r="A584" s="7" t="s">
        <v>116</v>
      </c>
      <c r="B584" s="8">
        <v>3360000</v>
      </c>
      <c r="C584" s="8">
        <v>27410</v>
      </c>
      <c r="D584" s="9">
        <v>-27.09</v>
      </c>
      <c r="E584" s="9">
        <v>-2.83</v>
      </c>
      <c r="F584" s="9">
        <v>-41.1</v>
      </c>
      <c r="G584" s="9">
        <v>56.98</v>
      </c>
      <c r="H584" s="9">
        <v>1268.0700999999999</v>
      </c>
      <c r="I584" s="9">
        <v>21.6234</v>
      </c>
      <c r="J584" s="10">
        <v>101.73</v>
      </c>
      <c r="K584" s="11">
        <v>10.632199999999999</v>
      </c>
      <c r="L584" s="11">
        <v>10.4285</v>
      </c>
      <c r="M584" s="12">
        <v>0</v>
      </c>
      <c r="N584" s="11">
        <v>0.42920000000000003</v>
      </c>
      <c r="O584" s="9">
        <v>41.4619</v>
      </c>
      <c r="P584" s="9">
        <v>35.710500000000003</v>
      </c>
    </row>
    <row r="585" spans="1:16" x14ac:dyDescent="0.3">
      <c r="A585" s="7" t="s">
        <v>313</v>
      </c>
      <c r="B585" s="8">
        <v>7167432</v>
      </c>
      <c r="C585" s="8">
        <v>13353</v>
      </c>
      <c r="D585" s="9">
        <v>-27.18</v>
      </c>
      <c r="E585" s="9">
        <v>-2.16</v>
      </c>
      <c r="F585" s="9">
        <v>-34.450000000000003</v>
      </c>
      <c r="G585" s="9">
        <v>398.07</v>
      </c>
      <c r="H585" s="9">
        <v>176.648</v>
      </c>
      <c r="I585" s="9">
        <v>76.094800000000006</v>
      </c>
      <c r="J585" s="10">
        <v>19.23</v>
      </c>
      <c r="K585" s="11">
        <v>9.3347999999999995</v>
      </c>
      <c r="L585" s="11">
        <v>39.212400000000002</v>
      </c>
      <c r="M585" s="12">
        <v>1.0256000000000001</v>
      </c>
      <c r="N585" s="11">
        <v>1.0363</v>
      </c>
      <c r="O585" s="9">
        <v>31.2666</v>
      </c>
      <c r="P585" s="9">
        <v>25.357099999999999</v>
      </c>
    </row>
    <row r="586" spans="1:16" x14ac:dyDescent="0.3">
      <c r="A586" s="7" t="s">
        <v>252</v>
      </c>
      <c r="B586" s="8">
        <v>1331203</v>
      </c>
      <c r="C586" s="8">
        <v>34870</v>
      </c>
      <c r="D586" s="9">
        <v>-27.28</v>
      </c>
      <c r="E586" s="9">
        <v>-29.03</v>
      </c>
      <c r="F586" s="9">
        <v>-42.54</v>
      </c>
      <c r="G586" s="9">
        <v>126.03</v>
      </c>
      <c r="H586" s="9">
        <v>2436.4342999999999</v>
      </c>
      <c r="I586" s="9">
        <v>14.4063</v>
      </c>
      <c r="J586" s="10">
        <v>80.489999999999995</v>
      </c>
      <c r="K586" s="11">
        <v>9.8711000000000002</v>
      </c>
      <c r="L586" s="11">
        <v>6.7606999999999999</v>
      </c>
      <c r="M586" s="12">
        <v>0</v>
      </c>
      <c r="N586" s="11">
        <v>0.7601</v>
      </c>
      <c r="O586" s="9">
        <v>33.264699999999998</v>
      </c>
      <c r="P586" s="9">
        <v>40.309699999999999</v>
      </c>
    </row>
    <row r="587" spans="1:16" x14ac:dyDescent="0.3">
      <c r="A587" s="7" t="s">
        <v>106</v>
      </c>
      <c r="B587" s="8">
        <v>5219207</v>
      </c>
      <c r="C587" s="8">
        <v>8500</v>
      </c>
      <c r="D587" s="9">
        <v>-27.51</v>
      </c>
      <c r="E587" s="9">
        <v>2.0699999999999998</v>
      </c>
      <c r="F587" s="9">
        <v>-59.85</v>
      </c>
      <c r="G587" s="9">
        <v>-13.09</v>
      </c>
      <c r="H587" s="9">
        <v>118.26309999999999</v>
      </c>
      <c r="I587" s="9">
        <v>72.127300000000005</v>
      </c>
      <c r="J587" s="10">
        <v>0</v>
      </c>
      <c r="K587" s="11">
        <v>18.4284</v>
      </c>
      <c r="L587" s="11">
        <v>5.5662000000000003</v>
      </c>
      <c r="M587" s="12">
        <v>0</v>
      </c>
      <c r="N587" s="11">
        <v>0.77690000000000003</v>
      </c>
      <c r="O587" s="9">
        <v>35.830399999999997</v>
      </c>
      <c r="P587" s="9">
        <v>35.163600000000002</v>
      </c>
    </row>
    <row r="588" spans="1:16" x14ac:dyDescent="0.3">
      <c r="A588" s="7" t="s">
        <v>199</v>
      </c>
      <c r="B588" s="8">
        <v>785053</v>
      </c>
      <c r="C588" s="8">
        <v>54480</v>
      </c>
      <c r="D588" s="9">
        <v>-27.62</v>
      </c>
      <c r="E588" s="9">
        <v>53.56</v>
      </c>
      <c r="F588" s="9">
        <v>30.51</v>
      </c>
      <c r="G588" s="9">
        <v>477.53</v>
      </c>
      <c r="H588" s="9">
        <v>597.2876</v>
      </c>
      <c r="I588" s="9">
        <v>87.796899999999994</v>
      </c>
      <c r="J588" s="10">
        <v>0</v>
      </c>
      <c r="K588" s="11">
        <v>46.762300000000003</v>
      </c>
      <c r="L588" s="11">
        <v>3.0005999999999999</v>
      </c>
      <c r="M588" s="12">
        <v>0</v>
      </c>
      <c r="N588" s="11">
        <v>0.3508</v>
      </c>
      <c r="O588" s="9">
        <v>35.183300000000003</v>
      </c>
      <c r="P588" s="9">
        <v>29.047699999999999</v>
      </c>
    </row>
    <row r="589" spans="1:16" x14ac:dyDescent="0.3">
      <c r="A589" s="7" t="s">
        <v>215</v>
      </c>
      <c r="B589" s="8">
        <v>875197</v>
      </c>
      <c r="C589" s="8">
        <v>52670</v>
      </c>
      <c r="D589" s="9">
        <v>-27.69</v>
      </c>
      <c r="E589" s="9">
        <v>8.3000000000000007</v>
      </c>
      <c r="F589" s="9">
        <v>-6.47</v>
      </c>
      <c r="G589" s="9">
        <v>300.67</v>
      </c>
      <c r="H589" s="9">
        <v>1452.8712</v>
      </c>
      <c r="I589" s="9">
        <v>34.738100000000003</v>
      </c>
      <c r="J589" s="10">
        <v>90</v>
      </c>
      <c r="K589" s="11">
        <v>21.7544</v>
      </c>
      <c r="L589" s="11">
        <v>9.7704000000000004</v>
      </c>
      <c r="M589" s="12">
        <v>0</v>
      </c>
      <c r="N589" s="11">
        <v>0.78080000000000005</v>
      </c>
      <c r="O589" s="9">
        <v>34.647399999999998</v>
      </c>
      <c r="P589" s="9">
        <v>58.753</v>
      </c>
    </row>
    <row r="590" spans="1:16" x14ac:dyDescent="0.3">
      <c r="A590" s="7" t="s">
        <v>528</v>
      </c>
      <c r="B590" s="8">
        <v>2059818</v>
      </c>
      <c r="C590" s="8">
        <v>21017</v>
      </c>
      <c r="D590" s="9">
        <v>-27.7</v>
      </c>
      <c r="E590" s="9">
        <v>-31.64</v>
      </c>
      <c r="F590" s="9">
        <v>-41.12</v>
      </c>
      <c r="G590" s="9">
        <v>49.41</v>
      </c>
      <c r="H590" s="9">
        <v>2209.9050000000002</v>
      </c>
      <c r="I590" s="9">
        <v>9.4936000000000007</v>
      </c>
      <c r="J590" s="10">
        <v>51.15</v>
      </c>
      <c r="K590" s="11">
        <v>6.2670000000000003</v>
      </c>
      <c r="L590" s="11">
        <v>8.3531999999999993</v>
      </c>
      <c r="M590" s="12">
        <v>0</v>
      </c>
      <c r="N590" s="11">
        <v>0.53859999999999997</v>
      </c>
      <c r="O590" s="9">
        <v>29.154</v>
      </c>
      <c r="P590" s="9">
        <v>35.895800000000001</v>
      </c>
    </row>
    <row r="591" spans="1:16" x14ac:dyDescent="0.3">
      <c r="A591" s="7" t="s">
        <v>192</v>
      </c>
      <c r="B591" s="8">
        <v>2663825</v>
      </c>
      <c r="C591" s="8">
        <v>17170</v>
      </c>
      <c r="D591" s="9">
        <v>-27.75</v>
      </c>
      <c r="E591" s="9">
        <v>-50.42</v>
      </c>
      <c r="F591" s="9">
        <v>-67.23</v>
      </c>
      <c r="G591" s="9">
        <v>436.47</v>
      </c>
      <c r="H591" s="9">
        <v>555.19050000000004</v>
      </c>
      <c r="I591" s="9">
        <v>31.754899999999999</v>
      </c>
      <c r="J591" s="10">
        <v>36.229999999999997</v>
      </c>
      <c r="K591" s="11">
        <v>9.6988000000000003</v>
      </c>
      <c r="L591" s="11">
        <v>29.433499999999999</v>
      </c>
      <c r="M591" s="12">
        <v>4.0023</v>
      </c>
      <c r="N591" s="11">
        <v>1.6426000000000001</v>
      </c>
      <c r="O591" s="9">
        <v>29.930299999999999</v>
      </c>
      <c r="P591" s="9">
        <v>20.547699999999999</v>
      </c>
    </row>
    <row r="592" spans="1:16" x14ac:dyDescent="0.3">
      <c r="A592" s="7" t="s">
        <v>653</v>
      </c>
      <c r="B592" s="8">
        <v>1101807</v>
      </c>
      <c r="C592" s="8">
        <v>16625</v>
      </c>
      <c r="D592" s="9">
        <v>-27.83</v>
      </c>
      <c r="E592" s="9">
        <v>1.23</v>
      </c>
      <c r="F592" s="9">
        <v>-35.56</v>
      </c>
      <c r="G592" s="9">
        <v>31.9</v>
      </c>
      <c r="H592" s="9">
        <v>-69.147099999999995</v>
      </c>
      <c r="I592" s="9">
        <v>0</v>
      </c>
      <c r="J592" s="10">
        <v>0</v>
      </c>
      <c r="K592" s="11">
        <v>24.396699999999999</v>
      </c>
      <c r="L592" s="11">
        <v>15.895300000000001</v>
      </c>
      <c r="M592" s="12">
        <v>0</v>
      </c>
      <c r="N592" s="11">
        <v>0.127</v>
      </c>
      <c r="O592" s="9">
        <v>33.253599999999999</v>
      </c>
      <c r="P592" s="9">
        <v>42.489600000000003</v>
      </c>
    </row>
    <row r="593" spans="1:16" x14ac:dyDescent="0.3">
      <c r="A593" s="7" t="s">
        <v>568</v>
      </c>
      <c r="B593" s="8">
        <v>6305170</v>
      </c>
      <c r="C593" s="8">
        <v>6790</v>
      </c>
      <c r="D593" s="9">
        <v>-27.91</v>
      </c>
      <c r="E593" s="9">
        <v>42.95</v>
      </c>
      <c r="F593" s="9">
        <v>92.24</v>
      </c>
      <c r="G593" s="9">
        <v>0</v>
      </c>
      <c r="H593" s="9">
        <v>341.32150000000001</v>
      </c>
      <c r="I593" s="9">
        <v>19.600300000000001</v>
      </c>
      <c r="J593" s="10">
        <v>109.52</v>
      </c>
      <c r="K593" s="11">
        <v>4.9229000000000003</v>
      </c>
      <c r="L593" s="11">
        <v>10.1144</v>
      </c>
      <c r="M593" s="12">
        <v>0</v>
      </c>
      <c r="N593" s="11">
        <v>0</v>
      </c>
      <c r="O593" s="9">
        <v>40.656799999999997</v>
      </c>
      <c r="P593" s="9">
        <v>72.281999999999996</v>
      </c>
    </row>
    <row r="594" spans="1:16" x14ac:dyDescent="0.3">
      <c r="A594" s="7" t="s">
        <v>638</v>
      </c>
      <c r="B594" s="8">
        <v>15659255</v>
      </c>
      <c r="C594" s="8">
        <v>3030</v>
      </c>
      <c r="D594" s="9">
        <v>-27.93</v>
      </c>
      <c r="E594" s="9">
        <v>-16.28</v>
      </c>
      <c r="F594" s="9">
        <v>-61.96</v>
      </c>
      <c r="G594" s="9">
        <v>1.38</v>
      </c>
      <c r="H594" s="9">
        <v>30.8217</v>
      </c>
      <c r="I594" s="9">
        <v>99.605199999999996</v>
      </c>
      <c r="J594" s="10">
        <v>11.76</v>
      </c>
      <c r="K594" s="11">
        <v>2.6926000000000001</v>
      </c>
      <c r="L594" s="11">
        <v>22.301600000000001</v>
      </c>
      <c r="M594" s="12">
        <v>0</v>
      </c>
      <c r="N594" s="11">
        <v>0</v>
      </c>
      <c r="O594" s="9">
        <v>35.665999999999997</v>
      </c>
      <c r="P594" s="9">
        <v>29.417899999999999</v>
      </c>
    </row>
    <row r="595" spans="1:16" x14ac:dyDescent="0.3">
      <c r="A595" s="7" t="s">
        <v>122</v>
      </c>
      <c r="B595" s="8">
        <v>1914975</v>
      </c>
      <c r="C595" s="8">
        <v>22680</v>
      </c>
      <c r="D595" s="9">
        <v>-28.11</v>
      </c>
      <c r="E595" s="9">
        <v>-4.7300000000000004</v>
      </c>
      <c r="F595" s="9">
        <v>-41.13</v>
      </c>
      <c r="G595" s="9">
        <v>318.32</v>
      </c>
      <c r="H595" s="9">
        <v>514.17039999999997</v>
      </c>
      <c r="I595" s="9">
        <v>42.223399999999998</v>
      </c>
      <c r="J595" s="10">
        <v>9.98</v>
      </c>
      <c r="K595" s="11">
        <v>16.127099999999999</v>
      </c>
      <c r="L595" s="11">
        <v>14.0779</v>
      </c>
      <c r="M595" s="12">
        <v>0</v>
      </c>
      <c r="N595" s="11">
        <v>1.0928</v>
      </c>
      <c r="O595" s="9">
        <v>28.532699999999998</v>
      </c>
      <c r="P595" s="9">
        <v>42.594200000000001</v>
      </c>
    </row>
    <row r="596" spans="1:16" x14ac:dyDescent="0.3">
      <c r="A596" s="7" t="s">
        <v>428</v>
      </c>
      <c r="B596" s="8">
        <v>5219207</v>
      </c>
      <c r="C596" s="8">
        <v>8320</v>
      </c>
      <c r="D596" s="9">
        <v>-28.17</v>
      </c>
      <c r="E596" s="9">
        <v>-15.96</v>
      </c>
      <c r="F596" s="9">
        <v>-50.43</v>
      </c>
      <c r="G596" s="9">
        <v>107.75</v>
      </c>
      <c r="H596" s="9">
        <v>1096.4635000000001</v>
      </c>
      <c r="I596" s="9">
        <v>7.3818999999999999</v>
      </c>
      <c r="J596" s="10">
        <v>90.61</v>
      </c>
      <c r="K596" s="11">
        <v>3.4003000000000001</v>
      </c>
      <c r="L596" s="11">
        <v>7.2028999999999996</v>
      </c>
      <c r="M596" s="12">
        <v>0.95130000000000003</v>
      </c>
      <c r="N596" s="11">
        <v>1.1177999999999999</v>
      </c>
      <c r="O596" s="9">
        <v>33.250700000000002</v>
      </c>
      <c r="P596" s="9">
        <v>38.286499999999997</v>
      </c>
    </row>
    <row r="597" spans="1:16" x14ac:dyDescent="0.3">
      <c r="A597" s="7" t="s">
        <v>262</v>
      </c>
      <c r="B597" s="8">
        <v>6105006</v>
      </c>
      <c r="C597" s="8">
        <v>8230</v>
      </c>
      <c r="D597" s="9">
        <v>-28.19</v>
      </c>
      <c r="E597" s="9">
        <v>-18.899999999999999</v>
      </c>
      <c r="F597" s="9">
        <v>-45.06</v>
      </c>
      <c r="G597" s="9">
        <v>50.16</v>
      </c>
      <c r="H597" s="9">
        <v>4.9124999999999996</v>
      </c>
      <c r="I597" s="9">
        <v>1685.4962</v>
      </c>
      <c r="J597" s="10">
        <v>0</v>
      </c>
      <c r="K597" s="11">
        <v>14.515499999999999</v>
      </c>
      <c r="L597" s="11">
        <v>6.3224</v>
      </c>
      <c r="M597" s="12">
        <v>0</v>
      </c>
      <c r="N597" s="11">
        <v>0.69440000000000002</v>
      </c>
      <c r="O597" s="9">
        <v>40.911499999999997</v>
      </c>
      <c r="P597" s="9">
        <v>27.216999999999999</v>
      </c>
    </row>
    <row r="598" spans="1:16" x14ac:dyDescent="0.3">
      <c r="A598" s="7" t="s">
        <v>400</v>
      </c>
      <c r="B598" s="8">
        <v>10488423</v>
      </c>
      <c r="C598" s="8">
        <v>3825</v>
      </c>
      <c r="D598" s="9">
        <v>-28.44</v>
      </c>
      <c r="E598" s="9">
        <v>-36.32</v>
      </c>
      <c r="F598" s="9">
        <v>-43.61</v>
      </c>
      <c r="G598" s="9">
        <v>132.47999999999999</v>
      </c>
      <c r="H598" s="9">
        <v>-13.077999999999999</v>
      </c>
      <c r="I598" s="9">
        <v>0</v>
      </c>
      <c r="J598" s="10">
        <v>0</v>
      </c>
      <c r="K598" s="11">
        <v>5.8205999999999998</v>
      </c>
      <c r="L598" s="11">
        <v>4.5515999999999996</v>
      </c>
      <c r="M598" s="12">
        <v>0</v>
      </c>
      <c r="N598" s="11">
        <v>0.92559999999999998</v>
      </c>
      <c r="O598" s="9">
        <v>23.551200000000001</v>
      </c>
      <c r="P598" s="9">
        <v>29.517199999999999</v>
      </c>
    </row>
    <row r="599" spans="1:16" x14ac:dyDescent="0.3">
      <c r="A599" s="7" t="s">
        <v>277</v>
      </c>
      <c r="B599" s="8">
        <v>2254283</v>
      </c>
      <c r="C599" s="8">
        <v>18900</v>
      </c>
      <c r="D599" s="9">
        <v>-28.47</v>
      </c>
      <c r="E599" s="9">
        <v>-42.36</v>
      </c>
      <c r="F599" s="9">
        <v>-28.58</v>
      </c>
      <c r="G599" s="9">
        <v>293.27999999999997</v>
      </c>
      <c r="H599" s="9">
        <v>221.13380000000001</v>
      </c>
      <c r="I599" s="9">
        <v>83.704999999999998</v>
      </c>
      <c r="J599" s="10">
        <v>161.16999999999999</v>
      </c>
      <c r="K599" s="11">
        <v>16.7759</v>
      </c>
      <c r="L599" s="11">
        <v>60.268000000000001</v>
      </c>
      <c r="M599" s="12">
        <v>0</v>
      </c>
      <c r="N599" s="11">
        <v>1.0665</v>
      </c>
      <c r="O599" s="9">
        <v>19.479500000000002</v>
      </c>
      <c r="P599" s="9">
        <v>38.065899999999999</v>
      </c>
    </row>
    <row r="600" spans="1:16" x14ac:dyDescent="0.3">
      <c r="A600" s="7" t="s">
        <v>123</v>
      </c>
      <c r="B600" s="8">
        <v>3211304</v>
      </c>
      <c r="C600" s="8">
        <v>15740</v>
      </c>
      <c r="D600" s="9">
        <v>-28.51</v>
      </c>
      <c r="E600" s="9">
        <v>0.06</v>
      </c>
      <c r="F600" s="9">
        <v>-19.07</v>
      </c>
      <c r="G600" s="9">
        <v>169.68</v>
      </c>
      <c r="H600" s="9">
        <v>1845.684</v>
      </c>
      <c r="I600" s="9">
        <v>8.6417999999999999</v>
      </c>
      <c r="J600" s="10">
        <v>42.44</v>
      </c>
      <c r="K600" s="11">
        <v>5.3418999999999999</v>
      </c>
      <c r="L600" s="11">
        <v>5.6818</v>
      </c>
      <c r="M600" s="12">
        <v>0</v>
      </c>
      <c r="N600" s="11">
        <v>0.88839999999999997</v>
      </c>
      <c r="O600" s="9">
        <v>42.818300000000001</v>
      </c>
      <c r="P600" s="9">
        <v>38.728900000000003</v>
      </c>
    </row>
    <row r="601" spans="1:16" x14ac:dyDescent="0.3">
      <c r="A601" s="7" t="s">
        <v>234</v>
      </c>
      <c r="B601" s="8">
        <v>16339869</v>
      </c>
      <c r="C601" s="8">
        <v>2900</v>
      </c>
      <c r="D601" s="9">
        <v>-28.64</v>
      </c>
      <c r="E601" s="9">
        <v>-35.24</v>
      </c>
      <c r="F601" s="9">
        <v>-68.650000000000006</v>
      </c>
      <c r="G601" s="9">
        <v>19.21</v>
      </c>
      <c r="H601" s="9">
        <v>348.78769999999997</v>
      </c>
      <c r="I601" s="9">
        <v>8.4291999999999998</v>
      </c>
      <c r="J601" s="10">
        <v>52.24</v>
      </c>
      <c r="K601" s="11">
        <v>2.1817000000000002</v>
      </c>
      <c r="L601" s="11">
        <v>8.1189</v>
      </c>
      <c r="M601" s="12">
        <v>2.2589999999999999</v>
      </c>
      <c r="N601" s="11">
        <v>0.76390000000000002</v>
      </c>
      <c r="O601" s="9">
        <v>31.596699999999998</v>
      </c>
      <c r="P601" s="9">
        <v>30.937100000000001</v>
      </c>
    </row>
    <row r="602" spans="1:16" x14ac:dyDescent="0.3">
      <c r="A602" s="7" t="s">
        <v>369</v>
      </c>
      <c r="B602" s="8">
        <v>5793072</v>
      </c>
      <c r="C602" s="8">
        <v>8038</v>
      </c>
      <c r="D602" s="9">
        <v>-28.65</v>
      </c>
      <c r="E602" s="9">
        <v>-40.75</v>
      </c>
      <c r="F602" s="9">
        <v>-46.65</v>
      </c>
      <c r="G602" s="9">
        <v>99.85</v>
      </c>
      <c r="H602" s="9">
        <v>43.874200000000002</v>
      </c>
      <c r="I602" s="9">
        <v>174.63579999999999</v>
      </c>
      <c r="J602" s="10">
        <v>14.29</v>
      </c>
      <c r="K602" s="11">
        <v>7.2257999999999996</v>
      </c>
      <c r="L602" s="11">
        <v>15.4122</v>
      </c>
      <c r="M602" s="12">
        <v>0</v>
      </c>
      <c r="N602" s="11">
        <v>0.86199999999999999</v>
      </c>
      <c r="O602" s="9">
        <v>23.9986</v>
      </c>
      <c r="P602" s="9">
        <v>44.936999999999998</v>
      </c>
    </row>
    <row r="603" spans="1:16" x14ac:dyDescent="0.3">
      <c r="A603" s="7" t="s">
        <v>173</v>
      </c>
      <c r="B603" s="8">
        <v>9505703</v>
      </c>
      <c r="C603" s="8">
        <v>5300</v>
      </c>
      <c r="D603" s="9">
        <v>-28.83</v>
      </c>
      <c r="E603" s="9">
        <v>-27.54</v>
      </c>
      <c r="F603" s="9">
        <v>-75.89</v>
      </c>
      <c r="G603" s="9">
        <v>183.2</v>
      </c>
      <c r="H603" s="9">
        <v>100.1092</v>
      </c>
      <c r="I603" s="9">
        <v>52.043199999999999</v>
      </c>
      <c r="J603" s="10">
        <v>2.2599999999999998</v>
      </c>
      <c r="K603" s="11">
        <v>4.8517000000000001</v>
      </c>
      <c r="L603" s="11">
        <v>2.2071999999999998</v>
      </c>
      <c r="M603" s="12">
        <v>0</v>
      </c>
      <c r="N603" s="11">
        <v>1.6997</v>
      </c>
      <c r="O603" s="9">
        <v>35.701799999999999</v>
      </c>
      <c r="P603" s="9">
        <v>28.680900000000001</v>
      </c>
    </row>
    <row r="604" spans="1:16" x14ac:dyDescent="0.3">
      <c r="A604" s="7" t="s">
        <v>394</v>
      </c>
      <c r="B604" s="8">
        <v>5950610</v>
      </c>
      <c r="C604" s="8">
        <v>3214</v>
      </c>
      <c r="D604" s="9">
        <v>-28.84</v>
      </c>
      <c r="E604" s="9">
        <v>-34.700000000000003</v>
      </c>
      <c r="F604" s="9">
        <v>-51.66</v>
      </c>
      <c r="G604" s="9">
        <v>-16.46</v>
      </c>
      <c r="H604" s="9">
        <v>-42.022199999999998</v>
      </c>
      <c r="I604" s="9">
        <v>0</v>
      </c>
      <c r="J604" s="10">
        <v>0</v>
      </c>
      <c r="K604" s="11">
        <v>4.8221999999999996</v>
      </c>
      <c r="L604" s="11">
        <v>9.4139999999999997</v>
      </c>
      <c r="M604" s="12">
        <v>0</v>
      </c>
      <c r="N604" s="11">
        <v>1.03E-2</v>
      </c>
      <c r="O604" s="9">
        <v>19.798300000000001</v>
      </c>
      <c r="P604" s="9">
        <v>24.938500000000001</v>
      </c>
    </row>
    <row r="605" spans="1:16" x14ac:dyDescent="0.3">
      <c r="A605" s="7" t="s">
        <v>107</v>
      </c>
      <c r="B605" s="8">
        <v>1931248</v>
      </c>
      <c r="C605" s="8">
        <v>23190</v>
      </c>
      <c r="D605" s="9">
        <v>-29.2</v>
      </c>
      <c r="E605" s="9">
        <v>-30.58</v>
      </c>
      <c r="F605" s="9">
        <v>-28.63</v>
      </c>
      <c r="G605" s="9">
        <v>91.22</v>
      </c>
      <c r="H605" s="9">
        <v>4746.9407000000001</v>
      </c>
      <c r="I605" s="9">
        <v>4.8830999999999998</v>
      </c>
      <c r="J605" s="10">
        <v>30.79</v>
      </c>
      <c r="K605" s="11">
        <v>4.1555999999999997</v>
      </c>
      <c r="L605" s="11">
        <v>9.1608999999999998</v>
      </c>
      <c r="M605" s="12">
        <v>0</v>
      </c>
      <c r="N605" s="11">
        <v>0.56950000000000001</v>
      </c>
      <c r="O605" s="9">
        <v>32.313800000000001</v>
      </c>
      <c r="P605" s="9">
        <v>29.067900000000002</v>
      </c>
    </row>
    <row r="606" spans="1:16" x14ac:dyDescent="0.3">
      <c r="A606" s="7" t="s">
        <v>23</v>
      </c>
      <c r="B606" s="8">
        <v>11013216</v>
      </c>
      <c r="C606" s="8">
        <v>4110</v>
      </c>
      <c r="D606" s="9">
        <v>-29.2</v>
      </c>
      <c r="E606" s="9">
        <v>3.64</v>
      </c>
      <c r="F606" s="9">
        <v>-17.239999999999998</v>
      </c>
      <c r="G606" s="9">
        <v>214.13</v>
      </c>
      <c r="H606" s="9">
        <v>926.71460000000002</v>
      </c>
      <c r="I606" s="9">
        <v>4.4997999999999996</v>
      </c>
      <c r="J606" s="10">
        <v>78.12</v>
      </c>
      <c r="K606" s="11">
        <v>2.0670000000000002</v>
      </c>
      <c r="L606" s="11">
        <v>1.6538999999999999</v>
      </c>
      <c r="M606" s="12">
        <v>0</v>
      </c>
      <c r="N606" s="11">
        <v>0.74850000000000005</v>
      </c>
      <c r="O606" s="9">
        <v>33.382399999999997</v>
      </c>
      <c r="P606" s="9">
        <v>20.306999999999999</v>
      </c>
    </row>
    <row r="607" spans="1:16" x14ac:dyDescent="0.3">
      <c r="A607" s="7" t="s">
        <v>127</v>
      </c>
      <c r="B607" s="8">
        <v>5446623</v>
      </c>
      <c r="C607" s="8">
        <v>7810</v>
      </c>
      <c r="D607" s="9">
        <v>-29.22</v>
      </c>
      <c r="E607" s="9">
        <v>23.62</v>
      </c>
      <c r="F607" s="9">
        <v>-34.090000000000003</v>
      </c>
      <c r="G607" s="9">
        <v>91.62</v>
      </c>
      <c r="H607" s="9">
        <v>232.45689999999999</v>
      </c>
      <c r="I607" s="9">
        <v>33.7697</v>
      </c>
      <c r="J607" s="10">
        <v>3.25</v>
      </c>
      <c r="K607" s="11">
        <v>5.5518999999999998</v>
      </c>
      <c r="L607" s="11">
        <v>8.0239999999999991</v>
      </c>
      <c r="M607" s="12">
        <v>0</v>
      </c>
      <c r="N607" s="11">
        <v>0.68569999999999998</v>
      </c>
      <c r="O607" s="9">
        <v>36.113300000000002</v>
      </c>
      <c r="P607" s="9">
        <v>33.817500000000003</v>
      </c>
    </row>
    <row r="608" spans="1:16" x14ac:dyDescent="0.3">
      <c r="A608" s="7" t="s">
        <v>45</v>
      </c>
      <c r="B608" s="8">
        <v>1256913</v>
      </c>
      <c r="C608" s="8">
        <v>36570</v>
      </c>
      <c r="D608" s="9">
        <v>-29.39</v>
      </c>
      <c r="E608" s="9">
        <v>-13.13</v>
      </c>
      <c r="F608" s="9">
        <v>-26.91</v>
      </c>
      <c r="G608" s="9">
        <v>56.52</v>
      </c>
      <c r="H608" s="9">
        <v>3154.88</v>
      </c>
      <c r="I608" s="9">
        <v>11.613799999999999</v>
      </c>
      <c r="J608" s="10">
        <v>89.97</v>
      </c>
      <c r="K608" s="11">
        <v>9.1264000000000003</v>
      </c>
      <c r="L608" s="11">
        <v>3.7147999999999999</v>
      </c>
      <c r="M608" s="12">
        <v>0</v>
      </c>
      <c r="N608" s="11">
        <v>0.34899999999999998</v>
      </c>
      <c r="O608" s="9">
        <v>29.988099999999999</v>
      </c>
      <c r="P608" s="9">
        <v>20.6738</v>
      </c>
    </row>
    <row r="609" spans="1:16" x14ac:dyDescent="0.3">
      <c r="A609" s="7" t="s">
        <v>636</v>
      </c>
      <c r="B609" s="8">
        <v>1683162</v>
      </c>
      <c r="C609" s="8">
        <v>26838</v>
      </c>
      <c r="D609" s="9">
        <v>-29.48</v>
      </c>
      <c r="E609" s="9">
        <v>0.68</v>
      </c>
      <c r="F609" s="9">
        <v>-32.159999999999997</v>
      </c>
      <c r="G609" s="9">
        <v>68.14</v>
      </c>
      <c r="H609" s="9">
        <v>1663.6579999999999</v>
      </c>
      <c r="I609" s="9">
        <v>15.868600000000001</v>
      </c>
      <c r="J609" s="10">
        <v>96.01</v>
      </c>
      <c r="K609" s="11">
        <v>13.564500000000001</v>
      </c>
      <c r="L609" s="11">
        <v>0.7631</v>
      </c>
      <c r="M609" s="12">
        <v>0</v>
      </c>
      <c r="N609" s="11">
        <v>0</v>
      </c>
      <c r="O609" s="9">
        <v>30.394300000000001</v>
      </c>
      <c r="P609" s="9">
        <v>36.374099999999999</v>
      </c>
    </row>
    <row r="610" spans="1:16" x14ac:dyDescent="0.3">
      <c r="A610" s="7" t="s">
        <v>519</v>
      </c>
      <c r="B610" s="8">
        <v>2356268</v>
      </c>
      <c r="C610" s="8">
        <v>19350</v>
      </c>
      <c r="D610" s="9">
        <v>-29.55</v>
      </c>
      <c r="E610" s="9">
        <v>13.79</v>
      </c>
      <c r="F610" s="9">
        <v>-32.22</v>
      </c>
      <c r="G610" s="9">
        <v>58.5</v>
      </c>
      <c r="H610" s="9">
        <v>1602.2481</v>
      </c>
      <c r="I610" s="9">
        <v>12.0518</v>
      </c>
      <c r="J610" s="10">
        <v>90.53</v>
      </c>
      <c r="K610" s="11">
        <v>7.6719999999999997</v>
      </c>
      <c r="L610" s="11">
        <v>4.8400999999999996</v>
      </c>
      <c r="M610" s="12">
        <v>0</v>
      </c>
      <c r="N610" s="11">
        <v>0.58879999999999999</v>
      </c>
      <c r="O610" s="9">
        <v>31.947800000000001</v>
      </c>
      <c r="P610" s="9">
        <v>13.76</v>
      </c>
    </row>
    <row r="611" spans="1:16" x14ac:dyDescent="0.3">
      <c r="A611" s="7" t="s">
        <v>327</v>
      </c>
      <c r="B611" s="8">
        <v>654399</v>
      </c>
      <c r="C611" s="8">
        <v>62617</v>
      </c>
      <c r="D611" s="9">
        <v>-29.78</v>
      </c>
      <c r="E611" s="9">
        <v>-21.79</v>
      </c>
      <c r="F611" s="9">
        <v>-40.369999999999997</v>
      </c>
      <c r="G611" s="9">
        <v>100.31</v>
      </c>
      <c r="H611" s="9">
        <v>1216.845</v>
      </c>
      <c r="I611" s="9">
        <v>51.458500000000001</v>
      </c>
      <c r="J611" s="10">
        <v>10.6</v>
      </c>
      <c r="K611" s="11">
        <v>24.627099999999999</v>
      </c>
      <c r="L611" s="11">
        <v>50.667000000000002</v>
      </c>
      <c r="M611" s="12">
        <v>22.702200000000001</v>
      </c>
      <c r="N611" s="11">
        <v>1.0504</v>
      </c>
      <c r="O611" s="9">
        <v>29.254799999999999</v>
      </c>
      <c r="P611" s="9">
        <v>3.5472000000000001</v>
      </c>
    </row>
    <row r="612" spans="1:16" x14ac:dyDescent="0.3">
      <c r="A612" s="7" t="s">
        <v>94</v>
      </c>
      <c r="B612" s="8">
        <v>317299</v>
      </c>
      <c r="C612" s="8">
        <v>144100</v>
      </c>
      <c r="D612" s="9">
        <v>-29.82</v>
      </c>
      <c r="E612" s="9">
        <v>-10.31</v>
      </c>
      <c r="F612" s="9">
        <v>-44.51</v>
      </c>
      <c r="G612" s="9">
        <v>169.73</v>
      </c>
      <c r="H612" s="9">
        <v>3923.3640999999998</v>
      </c>
      <c r="I612" s="9">
        <v>36.611400000000003</v>
      </c>
      <c r="J612" s="10">
        <v>100.27</v>
      </c>
      <c r="K612" s="11">
        <v>39.184699999999999</v>
      </c>
      <c r="L612" s="11">
        <v>4.8886000000000003</v>
      </c>
      <c r="M612" s="12">
        <v>0</v>
      </c>
      <c r="N612" s="11">
        <v>0.84770000000000001</v>
      </c>
      <c r="O612" s="9">
        <v>33.139099999999999</v>
      </c>
      <c r="P612" s="9">
        <v>32.391100000000002</v>
      </c>
    </row>
    <row r="613" spans="1:16" x14ac:dyDescent="0.3">
      <c r="A613" s="7" t="s">
        <v>118</v>
      </c>
      <c r="B613" s="8">
        <v>12722646</v>
      </c>
      <c r="C613" s="8">
        <v>3370</v>
      </c>
      <c r="D613" s="9">
        <v>-29.85</v>
      </c>
      <c r="E613" s="9">
        <v>-40.11</v>
      </c>
      <c r="F613" s="9">
        <v>-63.06</v>
      </c>
      <c r="G613" s="9">
        <v>58.06</v>
      </c>
      <c r="H613" s="9">
        <v>73.954300000000003</v>
      </c>
      <c r="I613" s="9">
        <v>45.433500000000002</v>
      </c>
      <c r="J613" s="10">
        <v>10.59</v>
      </c>
      <c r="K613" s="11">
        <v>3.1726000000000001</v>
      </c>
      <c r="L613" s="11">
        <v>6.6443000000000003</v>
      </c>
      <c r="M613" s="12">
        <v>0</v>
      </c>
      <c r="N613" s="11">
        <v>0.58889999999999998</v>
      </c>
      <c r="O613" s="9">
        <v>28.130500000000001</v>
      </c>
      <c r="P613" s="9">
        <v>43.023600000000002</v>
      </c>
    </row>
    <row r="614" spans="1:16" x14ac:dyDescent="0.3">
      <c r="A614" s="7" t="s">
        <v>632</v>
      </c>
      <c r="B614" s="8">
        <v>1404258</v>
      </c>
      <c r="C614" s="8">
        <v>33783</v>
      </c>
      <c r="D614" s="9">
        <v>-29.85</v>
      </c>
      <c r="E614" s="9">
        <v>116.55</v>
      </c>
      <c r="F614" s="9">
        <v>0</v>
      </c>
      <c r="G614" s="9">
        <v>0</v>
      </c>
      <c r="H614" s="9">
        <v>72.616699999999994</v>
      </c>
      <c r="I614" s="9">
        <v>459.32979999999998</v>
      </c>
      <c r="J614" s="10">
        <v>10.199999999999999</v>
      </c>
      <c r="K614" s="11">
        <v>24.6142</v>
      </c>
      <c r="L614" s="11">
        <v>17.353400000000001</v>
      </c>
      <c r="M614" s="12">
        <v>0</v>
      </c>
      <c r="N614" s="11">
        <v>0</v>
      </c>
      <c r="O614" s="9">
        <v>39.874699999999997</v>
      </c>
      <c r="P614" s="9">
        <v>0</v>
      </c>
    </row>
    <row r="615" spans="1:16" x14ac:dyDescent="0.3">
      <c r="A615" s="7" t="s">
        <v>473</v>
      </c>
      <c r="B615" s="8">
        <v>6084946</v>
      </c>
      <c r="C615" s="8">
        <v>7183</v>
      </c>
      <c r="D615" s="9">
        <v>-29.87</v>
      </c>
      <c r="E615" s="9">
        <v>-21.94</v>
      </c>
      <c r="F615" s="9">
        <v>-42.63</v>
      </c>
      <c r="G615" s="9">
        <v>31.75</v>
      </c>
      <c r="H615" s="9">
        <v>782.14</v>
      </c>
      <c r="I615" s="9">
        <v>9.1031999999999993</v>
      </c>
      <c r="J615" s="10">
        <v>65.42</v>
      </c>
      <c r="K615" s="11">
        <v>3.4441999999999999</v>
      </c>
      <c r="L615" s="11">
        <v>3.0851999999999999</v>
      </c>
      <c r="M615" s="12">
        <v>0</v>
      </c>
      <c r="N615" s="11">
        <v>0.82220000000000004</v>
      </c>
      <c r="O615" s="9">
        <v>31.538599999999999</v>
      </c>
      <c r="P615" s="9">
        <v>34.598999999999997</v>
      </c>
    </row>
    <row r="616" spans="1:16" x14ac:dyDescent="0.3">
      <c r="A616" s="7" t="s">
        <v>541</v>
      </c>
      <c r="B616" s="8">
        <v>8362603</v>
      </c>
      <c r="C616" s="8">
        <v>5416</v>
      </c>
      <c r="D616" s="9">
        <v>-29.91</v>
      </c>
      <c r="E616" s="9">
        <v>-51.14</v>
      </c>
      <c r="F616" s="9">
        <v>-17.260000000000002</v>
      </c>
      <c r="G616" s="9">
        <v>0</v>
      </c>
      <c r="H616" s="9">
        <v>1609.7635</v>
      </c>
      <c r="I616" s="9">
        <v>3.3532999999999999</v>
      </c>
      <c r="J616" s="10">
        <v>95.04</v>
      </c>
      <c r="K616" s="11">
        <v>2.0834999999999999</v>
      </c>
      <c r="L616" s="11">
        <v>3.3329</v>
      </c>
      <c r="M616" s="12">
        <v>0.83589999999999998</v>
      </c>
      <c r="N616" s="11">
        <v>0</v>
      </c>
      <c r="O616" s="9">
        <v>28.497499999999999</v>
      </c>
      <c r="P616" s="9">
        <v>50.448500000000003</v>
      </c>
    </row>
    <row r="617" spans="1:16" x14ac:dyDescent="0.3">
      <c r="A617" s="7" t="s">
        <v>634</v>
      </c>
      <c r="B617" s="8">
        <v>1214566</v>
      </c>
      <c r="C617" s="8">
        <v>37314</v>
      </c>
      <c r="D617" s="9">
        <v>-29.95</v>
      </c>
      <c r="E617" s="9">
        <v>-37.57</v>
      </c>
      <c r="F617" s="9">
        <v>-50.64</v>
      </c>
      <c r="G617" s="9">
        <v>128.97</v>
      </c>
      <c r="H617" s="9">
        <v>1880.6275000000001</v>
      </c>
      <c r="I617" s="9">
        <v>19.887</v>
      </c>
      <c r="J617" s="10">
        <v>12.22</v>
      </c>
      <c r="K617" s="11">
        <v>13.866300000000001</v>
      </c>
      <c r="L617" s="11">
        <v>18.708500000000001</v>
      </c>
      <c r="M617" s="12">
        <v>0</v>
      </c>
      <c r="N617" s="11">
        <v>1.1138999999999999</v>
      </c>
      <c r="O617" s="9">
        <v>29.987300000000001</v>
      </c>
      <c r="P617" s="9">
        <v>27.904699999999998</v>
      </c>
    </row>
    <row r="618" spans="1:16" x14ac:dyDescent="0.3">
      <c r="A618" s="7" t="s">
        <v>295</v>
      </c>
      <c r="B618" s="8">
        <v>2507397</v>
      </c>
      <c r="C618" s="8">
        <v>16191</v>
      </c>
      <c r="D618" s="9">
        <v>-30.01</v>
      </c>
      <c r="E618" s="9">
        <v>-51.06</v>
      </c>
      <c r="F618" s="9">
        <v>-8.23</v>
      </c>
      <c r="G618" s="9">
        <v>173.56</v>
      </c>
      <c r="H618" s="9">
        <v>227.7576</v>
      </c>
      <c r="I618" s="9">
        <v>70.680400000000006</v>
      </c>
      <c r="J618" s="10">
        <v>46.51</v>
      </c>
      <c r="K618" s="11">
        <v>10.469799999999999</v>
      </c>
      <c r="L618" s="11">
        <v>36.033799999999999</v>
      </c>
      <c r="M618" s="12">
        <v>0</v>
      </c>
      <c r="N618" s="11">
        <v>0.46899999999999997</v>
      </c>
      <c r="O618" s="9">
        <v>25.552</v>
      </c>
      <c r="P618" s="9">
        <v>35.738399999999999</v>
      </c>
    </row>
    <row r="619" spans="1:16" x14ac:dyDescent="0.3">
      <c r="A619" s="7" t="s">
        <v>188</v>
      </c>
      <c r="B619" s="8">
        <v>1545117</v>
      </c>
      <c r="C619" s="8">
        <v>28260</v>
      </c>
      <c r="D619" s="9">
        <v>-30.05</v>
      </c>
      <c r="E619" s="9">
        <v>-40.94</v>
      </c>
      <c r="F619" s="9">
        <v>-49.65</v>
      </c>
      <c r="G619" s="9">
        <v>118.89</v>
      </c>
      <c r="H619" s="9">
        <v>436.7235</v>
      </c>
      <c r="I619" s="9">
        <v>62.900199999999998</v>
      </c>
      <c r="J619" s="10">
        <v>10.29</v>
      </c>
      <c r="K619" s="11">
        <v>17.061800000000002</v>
      </c>
      <c r="L619" s="11">
        <v>5.3536000000000001</v>
      </c>
      <c r="M619" s="12">
        <v>0</v>
      </c>
      <c r="N619" s="11">
        <v>0.89929999999999999</v>
      </c>
      <c r="O619" s="9">
        <v>26.444099999999999</v>
      </c>
      <c r="P619" s="9">
        <v>49.497799999999998</v>
      </c>
    </row>
    <row r="620" spans="1:16" x14ac:dyDescent="0.3">
      <c r="A620" s="7" t="s">
        <v>19</v>
      </c>
      <c r="B620" s="8">
        <v>4545455</v>
      </c>
      <c r="C620" s="8">
        <v>10450</v>
      </c>
      <c r="D620" s="9">
        <v>-30.12</v>
      </c>
      <c r="E620" s="9">
        <v>-22.78</v>
      </c>
      <c r="F620" s="9">
        <v>-46.27</v>
      </c>
      <c r="G620" s="9">
        <v>87.4</v>
      </c>
      <c r="H620" s="9">
        <v>1038.3249000000001</v>
      </c>
      <c r="I620" s="9">
        <v>10.1221</v>
      </c>
      <c r="J620" s="10">
        <v>79.55</v>
      </c>
      <c r="K620" s="11">
        <v>4.9058999999999999</v>
      </c>
      <c r="L620" s="11">
        <v>9.7933000000000003</v>
      </c>
      <c r="M620" s="12">
        <v>0.44779999999999998</v>
      </c>
      <c r="N620" s="11">
        <v>0.88629999999999998</v>
      </c>
      <c r="O620" s="9">
        <v>34.437100000000001</v>
      </c>
      <c r="P620" s="9">
        <v>28.8917</v>
      </c>
    </row>
    <row r="621" spans="1:16" x14ac:dyDescent="0.3">
      <c r="A621" s="7" t="s">
        <v>87</v>
      </c>
      <c r="B621" s="8">
        <v>2426007</v>
      </c>
      <c r="C621" s="8">
        <v>18060</v>
      </c>
      <c r="D621" s="9">
        <v>-30.18</v>
      </c>
      <c r="E621" s="9">
        <v>-25.34</v>
      </c>
      <c r="F621" s="9">
        <v>-64.040000000000006</v>
      </c>
      <c r="G621" s="9">
        <v>96.6</v>
      </c>
      <c r="H621" s="9">
        <v>-1717.2840000000001</v>
      </c>
      <c r="I621" s="9">
        <v>0</v>
      </c>
      <c r="J621" s="10">
        <v>0</v>
      </c>
      <c r="K621" s="11">
        <v>0</v>
      </c>
      <c r="L621" s="11">
        <v>8.7586999999999993</v>
      </c>
      <c r="M621" s="12">
        <v>0</v>
      </c>
      <c r="N621" s="11">
        <v>0.99299999999999999</v>
      </c>
      <c r="O621" s="9">
        <v>26.5733</v>
      </c>
      <c r="P621" s="9">
        <v>32.306699999999999</v>
      </c>
    </row>
    <row r="622" spans="1:16" x14ac:dyDescent="0.3">
      <c r="A622" s="7" t="s">
        <v>537</v>
      </c>
      <c r="B622" s="8">
        <v>24015370</v>
      </c>
      <c r="C622" s="8">
        <v>1940</v>
      </c>
      <c r="D622" s="9">
        <v>-30.22</v>
      </c>
      <c r="E622" s="9">
        <v>-21.08</v>
      </c>
      <c r="F622" s="9">
        <v>-41.86</v>
      </c>
      <c r="G622" s="9">
        <v>157.81</v>
      </c>
      <c r="H622" s="9">
        <v>-282.14920000000001</v>
      </c>
      <c r="I622" s="9">
        <v>0</v>
      </c>
      <c r="J622" s="10">
        <v>107.24</v>
      </c>
      <c r="K622" s="11">
        <v>2.7625999999999999</v>
      </c>
      <c r="L622" s="11">
        <v>12.2689</v>
      </c>
      <c r="M622" s="12">
        <v>0</v>
      </c>
      <c r="N622" s="11">
        <v>1.1212</v>
      </c>
      <c r="O622" s="9">
        <v>29.675899999999999</v>
      </c>
      <c r="P622" s="9">
        <v>18.191600000000001</v>
      </c>
    </row>
    <row r="623" spans="1:16" x14ac:dyDescent="0.3">
      <c r="A623" s="7" t="s">
        <v>578</v>
      </c>
      <c r="B623" s="8">
        <v>1224380</v>
      </c>
      <c r="C623" s="8">
        <v>37114</v>
      </c>
      <c r="D623" s="9">
        <v>-30.31</v>
      </c>
      <c r="E623" s="9">
        <v>-11.36</v>
      </c>
      <c r="F623" s="9">
        <v>-39.07</v>
      </c>
      <c r="G623" s="9">
        <v>107.69</v>
      </c>
      <c r="H623" s="9">
        <v>782.53750000000002</v>
      </c>
      <c r="I623" s="9">
        <v>47.379199999999997</v>
      </c>
      <c r="J623" s="10">
        <v>67.02</v>
      </c>
      <c r="K623" s="11">
        <v>18.581</v>
      </c>
      <c r="L623" s="11">
        <v>9.4810999999999996</v>
      </c>
      <c r="M623" s="12">
        <v>0</v>
      </c>
      <c r="N623" s="11">
        <v>0</v>
      </c>
      <c r="O623" s="9">
        <v>31.216999999999999</v>
      </c>
      <c r="P623" s="9">
        <v>21.945900000000002</v>
      </c>
    </row>
    <row r="624" spans="1:16" x14ac:dyDescent="0.3">
      <c r="A624" s="7" t="s">
        <v>499</v>
      </c>
      <c r="B624" s="8">
        <v>1167679</v>
      </c>
      <c r="C624" s="8">
        <v>17563</v>
      </c>
      <c r="D624" s="9">
        <v>-30.38</v>
      </c>
      <c r="E624" s="9">
        <v>-13.54</v>
      </c>
      <c r="F624" s="9">
        <v>-27.59</v>
      </c>
      <c r="G624" s="9">
        <v>417.7</v>
      </c>
      <c r="H624" s="9">
        <v>3627.9160000000002</v>
      </c>
      <c r="I624" s="9">
        <v>4.7708000000000004</v>
      </c>
      <c r="J624" s="10">
        <v>3.68</v>
      </c>
      <c r="K624" s="11">
        <v>3.8399000000000001</v>
      </c>
      <c r="L624" s="11">
        <v>1.5391999999999999</v>
      </c>
      <c r="M624" s="12">
        <v>0</v>
      </c>
      <c r="N624" s="11">
        <v>1.1880999999999999</v>
      </c>
      <c r="O624" s="9">
        <v>31.982299999999999</v>
      </c>
      <c r="P624" s="9">
        <v>50.768999999999998</v>
      </c>
    </row>
    <row r="625" spans="1:16" x14ac:dyDescent="0.3">
      <c r="A625" s="7" t="s">
        <v>302</v>
      </c>
      <c r="B625" s="8">
        <v>9293681</v>
      </c>
      <c r="C625" s="8">
        <v>5230</v>
      </c>
      <c r="D625" s="9">
        <v>-30.47</v>
      </c>
      <c r="E625" s="9">
        <v>-0.1</v>
      </c>
      <c r="F625" s="9">
        <v>-54.67</v>
      </c>
      <c r="G625" s="9">
        <v>54.85</v>
      </c>
      <c r="H625" s="9">
        <v>-340.68200000000002</v>
      </c>
      <c r="I625" s="9">
        <v>0</v>
      </c>
      <c r="J625" s="10">
        <v>0</v>
      </c>
      <c r="K625" s="11">
        <v>27.591799999999999</v>
      </c>
      <c r="L625" s="11">
        <v>2.2698</v>
      </c>
      <c r="M625" s="12">
        <v>0</v>
      </c>
      <c r="N625" s="11">
        <v>1.3816999999999999</v>
      </c>
      <c r="O625" s="9">
        <v>33.339599999999997</v>
      </c>
      <c r="P625" s="9">
        <v>49.491</v>
      </c>
    </row>
    <row r="626" spans="1:16" x14ac:dyDescent="0.3">
      <c r="A626" s="7" t="s">
        <v>518</v>
      </c>
      <c r="B626" s="8">
        <v>1668892</v>
      </c>
      <c r="C626" s="8">
        <v>27900</v>
      </c>
      <c r="D626" s="9">
        <v>-30.54</v>
      </c>
      <c r="E626" s="9">
        <v>2.4300000000000002</v>
      </c>
      <c r="F626" s="9">
        <v>-19.079999999999998</v>
      </c>
      <c r="G626" s="9">
        <v>150.69999999999999</v>
      </c>
      <c r="H626" s="9">
        <v>3147.3153000000002</v>
      </c>
      <c r="I626" s="9">
        <v>8.8520000000000003</v>
      </c>
      <c r="J626" s="10">
        <v>40.14</v>
      </c>
      <c r="K626" s="11">
        <v>6.0453000000000001</v>
      </c>
      <c r="L626" s="11">
        <v>17.485199999999999</v>
      </c>
      <c r="M626" s="12">
        <v>0</v>
      </c>
      <c r="N626" s="11">
        <v>0.69969999999999999</v>
      </c>
      <c r="O626" s="9">
        <v>33.639600000000002</v>
      </c>
      <c r="P626" s="9">
        <v>35.998100000000001</v>
      </c>
    </row>
    <row r="627" spans="1:16" x14ac:dyDescent="0.3">
      <c r="A627" s="7" t="s">
        <v>507</v>
      </c>
      <c r="B627" s="8">
        <v>1760000</v>
      </c>
      <c r="C627" s="8">
        <v>31407</v>
      </c>
      <c r="D627" s="9">
        <v>-30.7</v>
      </c>
      <c r="E627" s="9">
        <v>46.95</v>
      </c>
      <c r="F627" s="9">
        <v>21.77</v>
      </c>
      <c r="G627" s="9">
        <v>152.85</v>
      </c>
      <c r="H627" s="9">
        <v>1059.1768</v>
      </c>
      <c r="I627" s="9">
        <v>29.598500000000001</v>
      </c>
      <c r="J627" s="10">
        <v>7.26</v>
      </c>
      <c r="K627" s="11">
        <v>26.7379</v>
      </c>
      <c r="L627" s="11">
        <v>28.518699999999999</v>
      </c>
      <c r="M627" s="12">
        <v>0.48130000000000001</v>
      </c>
      <c r="N627" s="11">
        <v>0.43090000000000001</v>
      </c>
      <c r="O627" s="9">
        <v>34.5122</v>
      </c>
      <c r="P627" s="9">
        <v>24.069099999999999</v>
      </c>
    </row>
    <row r="628" spans="1:16" x14ac:dyDescent="0.3">
      <c r="A628" s="7" t="s">
        <v>547</v>
      </c>
      <c r="B628" s="8">
        <v>12192149</v>
      </c>
      <c r="C628" s="8">
        <v>3743</v>
      </c>
      <c r="D628" s="9">
        <v>-30.71</v>
      </c>
      <c r="E628" s="9">
        <v>-18.77</v>
      </c>
      <c r="F628" s="9">
        <v>-53.45</v>
      </c>
      <c r="G628" s="9">
        <v>50.98</v>
      </c>
      <c r="H628" s="9">
        <v>310.93290000000002</v>
      </c>
      <c r="I628" s="9">
        <v>12.2181</v>
      </c>
      <c r="J628" s="10">
        <v>52.13</v>
      </c>
      <c r="K628" s="11">
        <v>2.7387000000000001</v>
      </c>
      <c r="L628" s="11">
        <v>7.8567999999999998</v>
      </c>
      <c r="M628" s="12">
        <v>0</v>
      </c>
      <c r="N628" s="11">
        <v>1.2421</v>
      </c>
      <c r="O628" s="9">
        <v>32.488799999999998</v>
      </c>
      <c r="P628" s="9">
        <v>30.780799999999999</v>
      </c>
    </row>
    <row r="629" spans="1:16" x14ac:dyDescent="0.3">
      <c r="A629" s="7" t="s">
        <v>83</v>
      </c>
      <c r="B629" s="8">
        <v>16556291</v>
      </c>
      <c r="C629" s="8">
        <v>2850</v>
      </c>
      <c r="D629" s="9">
        <v>-30.83</v>
      </c>
      <c r="E629" s="9">
        <v>-30.83</v>
      </c>
      <c r="F629" s="9">
        <v>-76.680000000000007</v>
      </c>
      <c r="G629" s="9">
        <v>247.05</v>
      </c>
      <c r="H629" s="9">
        <v>382.37790000000001</v>
      </c>
      <c r="I629" s="9">
        <v>7.4534000000000002</v>
      </c>
      <c r="J629" s="10">
        <v>0.68</v>
      </c>
      <c r="K629" s="11">
        <v>1.8642000000000001</v>
      </c>
      <c r="L629" s="11">
        <v>6.3303000000000003</v>
      </c>
      <c r="M629" s="12">
        <v>0.72089999999999999</v>
      </c>
      <c r="N629" s="11">
        <v>2.2595999999999998</v>
      </c>
      <c r="O629" s="9">
        <v>33.611800000000002</v>
      </c>
      <c r="P629" s="9">
        <v>22.868600000000001</v>
      </c>
    </row>
    <row r="630" spans="1:16" x14ac:dyDescent="0.3">
      <c r="A630" s="7" t="s">
        <v>267</v>
      </c>
      <c r="B630" s="8">
        <v>838504</v>
      </c>
      <c r="C630" s="8">
        <v>53940</v>
      </c>
      <c r="D630" s="9">
        <v>-30.9</v>
      </c>
      <c r="E630" s="9">
        <v>-1.1200000000000001</v>
      </c>
      <c r="F630" s="9">
        <v>19.27</v>
      </c>
      <c r="G630" s="9">
        <v>273.93</v>
      </c>
      <c r="H630" s="9">
        <v>416.27749999999997</v>
      </c>
      <c r="I630" s="9">
        <v>133.20439999999999</v>
      </c>
      <c r="J630" s="10">
        <v>12.5</v>
      </c>
      <c r="K630" s="11">
        <v>47.457999999999998</v>
      </c>
      <c r="L630" s="11">
        <v>5.7596999999999996</v>
      </c>
      <c r="M630" s="12">
        <v>0</v>
      </c>
      <c r="N630" s="11">
        <v>0.51849999999999996</v>
      </c>
      <c r="O630" s="9">
        <v>33.411299999999997</v>
      </c>
      <c r="P630" s="9">
        <v>18.366299999999999</v>
      </c>
    </row>
    <row r="631" spans="1:16" x14ac:dyDescent="0.3">
      <c r="A631" s="7" t="s">
        <v>287</v>
      </c>
      <c r="B631" s="8">
        <v>968617</v>
      </c>
      <c r="C631" s="8">
        <v>46850</v>
      </c>
      <c r="D631" s="9">
        <v>-31.06</v>
      </c>
      <c r="E631" s="9">
        <v>-9.8000000000000007</v>
      </c>
      <c r="F631" s="9">
        <v>-64.48</v>
      </c>
      <c r="G631" s="9">
        <v>75.069999999999993</v>
      </c>
      <c r="H631" s="9">
        <v>1222.0954999999999</v>
      </c>
      <c r="I631" s="9">
        <v>37.9512</v>
      </c>
      <c r="J631" s="10">
        <v>10.53</v>
      </c>
      <c r="K631" s="11">
        <v>18.415900000000001</v>
      </c>
      <c r="L631" s="11">
        <v>22.697500000000002</v>
      </c>
      <c r="M631" s="12">
        <v>0</v>
      </c>
      <c r="N631" s="11">
        <v>0.81540000000000001</v>
      </c>
      <c r="O631" s="9">
        <v>33.402799999999999</v>
      </c>
      <c r="P631" s="9">
        <v>23.123899999999999</v>
      </c>
    </row>
    <row r="632" spans="1:16" x14ac:dyDescent="0.3">
      <c r="A632" s="7" t="s">
        <v>617</v>
      </c>
      <c r="B632" s="8">
        <v>2238138</v>
      </c>
      <c r="C632" s="8">
        <v>20150</v>
      </c>
      <c r="D632" s="9">
        <v>-31.07</v>
      </c>
      <c r="E632" s="9">
        <v>7.51</v>
      </c>
      <c r="F632" s="9">
        <v>-52.76</v>
      </c>
      <c r="G632" s="9">
        <v>0</v>
      </c>
      <c r="H632" s="9">
        <v>1074.8713</v>
      </c>
      <c r="I632" s="9">
        <v>18.634799999999998</v>
      </c>
      <c r="J632" s="10">
        <v>69.17</v>
      </c>
      <c r="K632" s="11">
        <v>10.4527</v>
      </c>
      <c r="L632" s="11">
        <v>17.484200000000001</v>
      </c>
      <c r="M632" s="12">
        <v>1.3218000000000001</v>
      </c>
      <c r="N632" s="11">
        <v>0</v>
      </c>
      <c r="O632" s="9">
        <v>33.8371</v>
      </c>
      <c r="P632" s="9">
        <v>25.8917</v>
      </c>
    </row>
    <row r="633" spans="1:16" x14ac:dyDescent="0.3">
      <c r="A633" s="7" t="s">
        <v>566</v>
      </c>
      <c r="B633" s="8">
        <v>3059976</v>
      </c>
      <c r="C633" s="8">
        <v>14670</v>
      </c>
      <c r="D633" s="9">
        <v>-31.12</v>
      </c>
      <c r="E633" s="9">
        <v>-9.4499999999999993</v>
      </c>
      <c r="F633" s="9">
        <v>-50.38</v>
      </c>
      <c r="G633" s="9">
        <v>-19.78</v>
      </c>
      <c r="H633" s="9">
        <v>745.96540000000005</v>
      </c>
      <c r="I633" s="9">
        <v>19.9071</v>
      </c>
      <c r="J633" s="10">
        <v>35.03</v>
      </c>
      <c r="K633" s="11">
        <v>5.0946999999999996</v>
      </c>
      <c r="L633" s="11">
        <v>2.8109999999999999</v>
      </c>
      <c r="M633" s="12">
        <v>0</v>
      </c>
      <c r="N633" s="11">
        <v>0</v>
      </c>
      <c r="O633" s="9">
        <v>32.3033</v>
      </c>
      <c r="P633" s="9">
        <v>38.180999999999997</v>
      </c>
    </row>
    <row r="634" spans="1:16" x14ac:dyDescent="0.3">
      <c r="A634" s="7" t="s">
        <v>272</v>
      </c>
      <c r="B634" s="8">
        <v>3668379</v>
      </c>
      <c r="C634" s="8">
        <v>12000</v>
      </c>
      <c r="D634" s="9">
        <v>-31.13</v>
      </c>
      <c r="E634" s="9">
        <v>-14.72</v>
      </c>
      <c r="F634" s="9">
        <v>-50.35</v>
      </c>
      <c r="G634" s="9">
        <v>91.21</v>
      </c>
      <c r="H634" s="9">
        <v>608.89049999999997</v>
      </c>
      <c r="I634" s="9">
        <v>19.987200000000001</v>
      </c>
      <c r="J634" s="10">
        <v>54.76</v>
      </c>
      <c r="K634" s="11">
        <v>6.0674999999999999</v>
      </c>
      <c r="L634" s="11">
        <v>18.882000000000001</v>
      </c>
      <c r="M634" s="12">
        <v>1.1537999999999999</v>
      </c>
      <c r="N634" s="11">
        <v>0.66900000000000004</v>
      </c>
      <c r="O634" s="9">
        <v>28.316800000000001</v>
      </c>
      <c r="P634" s="9">
        <v>44.942500000000003</v>
      </c>
    </row>
    <row r="635" spans="1:16" x14ac:dyDescent="0.3">
      <c r="A635" s="7" t="s">
        <v>427</v>
      </c>
      <c r="B635" s="8">
        <v>1639237</v>
      </c>
      <c r="C635" s="8">
        <v>26718</v>
      </c>
      <c r="D635" s="9">
        <v>-31.17</v>
      </c>
      <c r="E635" s="9">
        <v>-21.89</v>
      </c>
      <c r="F635" s="9">
        <v>-58.61</v>
      </c>
      <c r="G635" s="9">
        <v>127.36</v>
      </c>
      <c r="H635" s="9">
        <v>1172.2317</v>
      </c>
      <c r="I635" s="9">
        <v>22.942599999999999</v>
      </c>
      <c r="J635" s="10">
        <v>90.19</v>
      </c>
      <c r="K635" s="11">
        <v>13.8231</v>
      </c>
      <c r="L635" s="11">
        <v>5.0983000000000001</v>
      </c>
      <c r="M635" s="12">
        <v>0</v>
      </c>
      <c r="N635" s="11">
        <v>1.4648000000000001</v>
      </c>
      <c r="O635" s="9">
        <v>32.859900000000003</v>
      </c>
      <c r="P635" s="9">
        <v>40.069600000000001</v>
      </c>
    </row>
    <row r="636" spans="1:16" x14ac:dyDescent="0.3">
      <c r="A636" s="7" t="s">
        <v>51</v>
      </c>
      <c r="B636" s="8">
        <v>12853470</v>
      </c>
      <c r="C636" s="8">
        <v>3300</v>
      </c>
      <c r="D636" s="9">
        <v>-31.36</v>
      </c>
      <c r="E636" s="9">
        <v>-17.399999999999999</v>
      </c>
      <c r="F636" s="9">
        <v>-63.53</v>
      </c>
      <c r="G636" s="9">
        <v>62.36</v>
      </c>
      <c r="H636" s="9">
        <v>7.1962000000000002</v>
      </c>
      <c r="I636" s="9">
        <v>468.30130000000003</v>
      </c>
      <c r="J636" s="10">
        <v>0</v>
      </c>
      <c r="K636" s="11">
        <v>3.9807999999999999</v>
      </c>
      <c r="L636" s="11">
        <v>24.1083</v>
      </c>
      <c r="M636" s="12">
        <v>0</v>
      </c>
      <c r="N636" s="11">
        <v>0.81699999999999995</v>
      </c>
      <c r="O636" s="9">
        <v>28.948799999999999</v>
      </c>
      <c r="P636" s="9">
        <v>35.578099999999999</v>
      </c>
    </row>
    <row r="637" spans="1:16" x14ac:dyDescent="0.3">
      <c r="A637" s="7" t="s">
        <v>256</v>
      </c>
      <c r="B637" s="8">
        <v>2756340</v>
      </c>
      <c r="C637" s="8">
        <v>17390</v>
      </c>
      <c r="D637" s="9">
        <v>-31.57</v>
      </c>
      <c r="E637" s="9">
        <v>-25.98</v>
      </c>
      <c r="F637" s="9">
        <v>-39.520000000000003</v>
      </c>
      <c r="G637" s="9">
        <v>4.46</v>
      </c>
      <c r="H637" s="9">
        <v>952.2482</v>
      </c>
      <c r="I637" s="9">
        <v>18.577100000000002</v>
      </c>
      <c r="J637" s="10">
        <v>135.49</v>
      </c>
      <c r="K637" s="11">
        <v>9.5815999999999999</v>
      </c>
      <c r="L637" s="11">
        <v>6.5732999999999997</v>
      </c>
      <c r="M637" s="12">
        <v>0</v>
      </c>
      <c r="N637" s="11">
        <v>0.20080000000000001</v>
      </c>
      <c r="O637" s="9">
        <v>33.314700000000002</v>
      </c>
      <c r="P637" s="9">
        <v>23.469200000000001</v>
      </c>
    </row>
    <row r="638" spans="1:16" x14ac:dyDescent="0.3">
      <c r="A638" s="7" t="s">
        <v>131</v>
      </c>
      <c r="B638" s="8">
        <v>1569859</v>
      </c>
      <c r="C638" s="8">
        <v>29650</v>
      </c>
      <c r="D638" s="9">
        <v>-31.76</v>
      </c>
      <c r="E638" s="9">
        <v>15.95</v>
      </c>
      <c r="F638" s="9">
        <v>-52.05</v>
      </c>
      <c r="G638" s="9">
        <v>116.15</v>
      </c>
      <c r="H638" s="9">
        <v>631.69399999999996</v>
      </c>
      <c r="I638" s="9">
        <v>46.842300000000002</v>
      </c>
      <c r="J638" s="10">
        <v>19.53</v>
      </c>
      <c r="K638" s="11">
        <v>15.5715</v>
      </c>
      <c r="L638" s="11">
        <v>2.5310999999999999</v>
      </c>
      <c r="M638" s="12">
        <v>0</v>
      </c>
      <c r="N638" s="11">
        <v>0.95230000000000004</v>
      </c>
      <c r="O638" s="9">
        <v>34.120899999999999</v>
      </c>
      <c r="P638" s="9">
        <v>49.510100000000001</v>
      </c>
    </row>
    <row r="639" spans="1:16" x14ac:dyDescent="0.3">
      <c r="A639" s="7" t="s">
        <v>213</v>
      </c>
      <c r="B639" s="8">
        <v>2587992</v>
      </c>
      <c r="C639" s="8">
        <v>17030</v>
      </c>
      <c r="D639" s="9">
        <v>-31.8</v>
      </c>
      <c r="E639" s="9">
        <v>-35.020000000000003</v>
      </c>
      <c r="F639" s="9">
        <v>-50.52</v>
      </c>
      <c r="G639" s="9">
        <v>-1.47</v>
      </c>
      <c r="H639" s="9">
        <v>522.0172</v>
      </c>
      <c r="I639" s="9">
        <v>31.1676</v>
      </c>
      <c r="J639" s="10">
        <v>17.3</v>
      </c>
      <c r="K639" s="11">
        <v>7.5854999999999997</v>
      </c>
      <c r="L639" s="11">
        <v>5.9244000000000003</v>
      </c>
      <c r="M639" s="12">
        <v>0</v>
      </c>
      <c r="N639" s="11">
        <v>0.495</v>
      </c>
      <c r="O639" s="9">
        <v>25.945399999999999</v>
      </c>
      <c r="P639" s="9">
        <v>35.634999999999998</v>
      </c>
    </row>
    <row r="640" spans="1:16" x14ac:dyDescent="0.3">
      <c r="A640" s="7" t="s">
        <v>245</v>
      </c>
      <c r="B640" s="8">
        <v>503423</v>
      </c>
      <c r="C640" s="8">
        <v>89130</v>
      </c>
      <c r="D640" s="9">
        <v>-31.88</v>
      </c>
      <c r="E640" s="9">
        <v>-27.28</v>
      </c>
      <c r="F640" s="9">
        <v>-48.17</v>
      </c>
      <c r="G640" s="9">
        <v>190.31</v>
      </c>
      <c r="H640" s="9">
        <v>2431.5030999999999</v>
      </c>
      <c r="I640" s="9">
        <v>37.528199999999998</v>
      </c>
      <c r="J640" s="10">
        <v>49.77</v>
      </c>
      <c r="K640" s="11">
        <v>21.479800000000001</v>
      </c>
      <c r="L640" s="11">
        <v>7.2270000000000003</v>
      </c>
      <c r="M640" s="12">
        <v>0</v>
      </c>
      <c r="N640" s="11">
        <v>1.0461</v>
      </c>
      <c r="O640" s="9">
        <v>28.609400000000001</v>
      </c>
      <c r="P640" s="9">
        <v>25.346900000000002</v>
      </c>
    </row>
    <row r="641" spans="1:16" x14ac:dyDescent="0.3">
      <c r="A641" s="7" t="s">
        <v>615</v>
      </c>
      <c r="B641" s="8">
        <v>1243472</v>
      </c>
      <c r="C641" s="8">
        <v>36010</v>
      </c>
      <c r="D641" s="9">
        <v>-31.93</v>
      </c>
      <c r="E641" s="9">
        <v>-19.82</v>
      </c>
      <c r="F641" s="9">
        <v>-49.53</v>
      </c>
      <c r="G641" s="9">
        <v>89.07</v>
      </c>
      <c r="H641" s="9">
        <v>914.89120000000003</v>
      </c>
      <c r="I641" s="9">
        <v>39.305199999999999</v>
      </c>
      <c r="J641" s="10">
        <v>16.89</v>
      </c>
      <c r="K641" s="11">
        <v>17.723299999999998</v>
      </c>
      <c r="L641" s="11">
        <v>41.294499999999999</v>
      </c>
      <c r="M641" s="12">
        <v>0</v>
      </c>
      <c r="N641" s="11">
        <v>0</v>
      </c>
      <c r="O641" s="9">
        <v>32.378399999999999</v>
      </c>
      <c r="P641" s="9">
        <v>20.056699999999999</v>
      </c>
    </row>
    <row r="642" spans="1:16" x14ac:dyDescent="0.3">
      <c r="A642" s="7" t="s">
        <v>34</v>
      </c>
      <c r="B642" s="8">
        <v>619732</v>
      </c>
      <c r="C642" s="8">
        <v>67620</v>
      </c>
      <c r="D642" s="9">
        <v>-32.01</v>
      </c>
      <c r="E642" s="9">
        <v>1.71</v>
      </c>
      <c r="F642" s="9">
        <v>-48.18</v>
      </c>
      <c r="G642" s="9">
        <v>70.11</v>
      </c>
      <c r="H642" s="9">
        <v>1607.8481999999999</v>
      </c>
      <c r="I642" s="9">
        <v>42.5413</v>
      </c>
      <c r="J642" s="10">
        <v>75.66</v>
      </c>
      <c r="K642" s="11">
        <v>16.883500000000002</v>
      </c>
      <c r="L642" s="11">
        <v>2.1137000000000001</v>
      </c>
      <c r="M642" s="12">
        <v>0</v>
      </c>
      <c r="N642" s="11">
        <v>0.86370000000000002</v>
      </c>
      <c r="O642" s="9">
        <v>31.5563</v>
      </c>
      <c r="P642" s="9">
        <v>56.681699999999999</v>
      </c>
    </row>
    <row r="643" spans="1:16" x14ac:dyDescent="0.3">
      <c r="A643" s="7" t="s">
        <v>531</v>
      </c>
      <c r="B643" s="8">
        <v>2778396</v>
      </c>
      <c r="C643" s="8">
        <v>15239</v>
      </c>
      <c r="D643" s="9">
        <v>-32.06</v>
      </c>
      <c r="E643" s="9">
        <v>-4.8499999999999996</v>
      </c>
      <c r="F643" s="9">
        <v>-49.07</v>
      </c>
      <c r="G643" s="9">
        <v>62.83</v>
      </c>
      <c r="H643" s="9">
        <v>405.60250000000002</v>
      </c>
      <c r="I643" s="9">
        <v>37.435699999999997</v>
      </c>
      <c r="J643" s="10">
        <v>81.17</v>
      </c>
      <c r="K643" s="11">
        <v>9.8216000000000001</v>
      </c>
      <c r="L643" s="11">
        <v>3.5968</v>
      </c>
      <c r="M643" s="12">
        <v>0</v>
      </c>
      <c r="N643" s="11">
        <v>1.1415999999999999</v>
      </c>
      <c r="O643" s="9">
        <v>29.888999999999999</v>
      </c>
      <c r="P643" s="9">
        <v>26.957100000000001</v>
      </c>
    </row>
    <row r="644" spans="1:16" x14ac:dyDescent="0.3">
      <c r="A644" s="7" t="s">
        <v>91</v>
      </c>
      <c r="B644" s="8">
        <v>824674</v>
      </c>
      <c r="C644" s="8">
        <v>55660</v>
      </c>
      <c r="D644" s="9">
        <v>-32.1</v>
      </c>
      <c r="E644" s="9">
        <v>-25.6</v>
      </c>
      <c r="F644" s="9">
        <v>-47.77</v>
      </c>
      <c r="G644" s="9">
        <v>110.98</v>
      </c>
      <c r="H644" s="9">
        <v>-392.87060000000002</v>
      </c>
      <c r="I644" s="9">
        <v>0</v>
      </c>
      <c r="J644" s="10">
        <v>0</v>
      </c>
      <c r="K644" s="11">
        <v>188.79419999999999</v>
      </c>
      <c r="L644" s="11">
        <v>88.216800000000006</v>
      </c>
      <c r="M644" s="12">
        <v>0</v>
      </c>
      <c r="N644" s="11">
        <v>0.70779999999999998</v>
      </c>
      <c r="O644" s="9">
        <v>33.418399999999998</v>
      </c>
      <c r="P644" s="9">
        <v>42.538499999999999</v>
      </c>
    </row>
    <row r="645" spans="1:16" x14ac:dyDescent="0.3">
      <c r="A645" s="7" t="s">
        <v>231</v>
      </c>
      <c r="B645" s="8">
        <v>11160714</v>
      </c>
      <c r="C645" s="8">
        <v>4400</v>
      </c>
      <c r="D645" s="9">
        <v>-32.130000000000003</v>
      </c>
      <c r="E645" s="9">
        <v>-4.8600000000000003</v>
      </c>
      <c r="F645" s="9">
        <v>-52.18</v>
      </c>
      <c r="G645" s="9">
        <v>2.23</v>
      </c>
      <c r="H645" s="9">
        <v>79.5227</v>
      </c>
      <c r="I645" s="9">
        <v>56.587600000000002</v>
      </c>
      <c r="J645" s="10">
        <v>17.91</v>
      </c>
      <c r="K645" s="11">
        <v>3.9028999999999998</v>
      </c>
      <c r="L645" s="11">
        <v>7.0030999999999999</v>
      </c>
      <c r="M645" s="12">
        <v>0</v>
      </c>
      <c r="N645" s="11">
        <v>0.48209999999999997</v>
      </c>
      <c r="O645" s="9">
        <v>39.364400000000003</v>
      </c>
      <c r="P645" s="9">
        <v>14.1548</v>
      </c>
    </row>
    <row r="646" spans="1:16" x14ac:dyDescent="0.3">
      <c r="A646" s="7" t="s">
        <v>141</v>
      </c>
      <c r="B646" s="8">
        <v>7183908</v>
      </c>
      <c r="C646" s="8">
        <v>6550</v>
      </c>
      <c r="D646" s="9">
        <v>-32.15</v>
      </c>
      <c r="E646" s="9">
        <v>-25.14</v>
      </c>
      <c r="F646" s="9">
        <v>-59.67</v>
      </c>
      <c r="G646" s="9">
        <v>-43.95</v>
      </c>
      <c r="H646" s="9">
        <v>-1882.1216999999999</v>
      </c>
      <c r="I646" s="9">
        <v>0</v>
      </c>
      <c r="J646" s="10">
        <v>0</v>
      </c>
      <c r="K646" s="11">
        <v>0</v>
      </c>
      <c r="L646" s="11">
        <v>65.296099999999996</v>
      </c>
      <c r="M646" s="12">
        <v>0</v>
      </c>
      <c r="N646" s="11">
        <v>0.35639999999999999</v>
      </c>
      <c r="O646" s="9">
        <v>35.6524</v>
      </c>
      <c r="P646" s="9">
        <v>45.934399999999997</v>
      </c>
    </row>
    <row r="647" spans="1:16" x14ac:dyDescent="0.3">
      <c r="A647" s="7" t="s">
        <v>524</v>
      </c>
      <c r="B647" s="8">
        <v>2561475</v>
      </c>
      <c r="C647" s="8">
        <v>18110</v>
      </c>
      <c r="D647" s="9">
        <v>-32.22</v>
      </c>
      <c r="E647" s="9">
        <v>30.94</v>
      </c>
      <c r="F647" s="9">
        <v>-51.39</v>
      </c>
      <c r="G647" s="9">
        <v>160.53</v>
      </c>
      <c r="H647" s="9">
        <v>329.48050000000001</v>
      </c>
      <c r="I647" s="9">
        <v>54.722499999999997</v>
      </c>
      <c r="J647" s="10">
        <v>88.5</v>
      </c>
      <c r="K647" s="11">
        <v>14.9985</v>
      </c>
      <c r="L647" s="11">
        <v>46.661700000000003</v>
      </c>
      <c r="M647" s="12">
        <v>2.8972000000000002</v>
      </c>
      <c r="N647" s="11">
        <v>1.0886</v>
      </c>
      <c r="O647" s="9">
        <v>33.206899999999997</v>
      </c>
      <c r="P647" s="9">
        <v>4.0903999999999998</v>
      </c>
    </row>
    <row r="648" spans="1:16" x14ac:dyDescent="0.3">
      <c r="A648" s="7" t="s">
        <v>701</v>
      </c>
      <c r="B648" s="8">
        <v>1400000</v>
      </c>
      <c r="C648" s="8">
        <v>44760</v>
      </c>
      <c r="D648" s="9">
        <v>-32.6</v>
      </c>
      <c r="E648" s="9">
        <v>0</v>
      </c>
      <c r="F648" s="9">
        <v>0</v>
      </c>
      <c r="G648" s="9">
        <v>0</v>
      </c>
      <c r="H648" s="9">
        <v>4380.4733999999999</v>
      </c>
      <c r="I648" s="9">
        <v>10.4076</v>
      </c>
      <c r="J648" s="10">
        <v>140</v>
      </c>
      <c r="K648" s="11">
        <v>9.6353000000000009</v>
      </c>
      <c r="L648" s="11">
        <v>1.6</v>
      </c>
      <c r="M648" s="12">
        <v>0</v>
      </c>
      <c r="N648" s="11">
        <v>0</v>
      </c>
      <c r="O648" s="9">
        <v>48.418399999999998</v>
      </c>
      <c r="P648" s="9">
        <v>33.372900000000001</v>
      </c>
    </row>
    <row r="649" spans="1:16" x14ac:dyDescent="0.3">
      <c r="A649" s="7" t="s">
        <v>30</v>
      </c>
      <c r="B649" s="8">
        <v>4000000</v>
      </c>
      <c r="C649" s="8">
        <v>21330</v>
      </c>
      <c r="D649" s="9">
        <v>-32.880000000000003</v>
      </c>
      <c r="E649" s="9">
        <v>7.62</v>
      </c>
      <c r="F649" s="9">
        <v>-28.47</v>
      </c>
      <c r="G649" s="9">
        <v>529.25</v>
      </c>
      <c r="H649" s="9">
        <v>1162.742</v>
      </c>
      <c r="I649" s="9">
        <v>18.473600000000001</v>
      </c>
      <c r="J649" s="10">
        <v>123.46</v>
      </c>
      <c r="K649" s="11">
        <v>9.8376000000000001</v>
      </c>
      <c r="L649" s="11">
        <v>18.375900000000001</v>
      </c>
      <c r="M649" s="12">
        <v>2.0383</v>
      </c>
      <c r="N649" s="11">
        <v>1.4817</v>
      </c>
      <c r="O649" s="9">
        <v>29.686399999999999</v>
      </c>
      <c r="P649" s="9">
        <v>66.637900000000002</v>
      </c>
    </row>
    <row r="650" spans="1:16" x14ac:dyDescent="0.3">
      <c r="A650" s="7" t="s">
        <v>582</v>
      </c>
      <c r="B650" s="8">
        <v>1702882</v>
      </c>
      <c r="C650" s="8">
        <v>26788</v>
      </c>
      <c r="D650" s="9">
        <v>-32.93</v>
      </c>
      <c r="E650" s="9">
        <v>-0.59</v>
      </c>
      <c r="F650" s="9">
        <v>-35.090000000000003</v>
      </c>
      <c r="G650" s="9">
        <v>109.52</v>
      </c>
      <c r="H650" s="9">
        <v>839.10709999999995</v>
      </c>
      <c r="I650" s="9">
        <v>31.714700000000001</v>
      </c>
      <c r="J650" s="10">
        <v>34.86</v>
      </c>
      <c r="K650" s="11">
        <v>13.4193</v>
      </c>
      <c r="L650" s="11">
        <v>6.6703000000000001</v>
      </c>
      <c r="M650" s="12">
        <v>0</v>
      </c>
      <c r="N650" s="11">
        <v>0</v>
      </c>
      <c r="O650" s="9">
        <v>32.645099999999999</v>
      </c>
      <c r="P650" s="9">
        <v>24.701699999999999</v>
      </c>
    </row>
    <row r="651" spans="1:16" x14ac:dyDescent="0.3">
      <c r="A651" s="7" t="s">
        <v>57</v>
      </c>
      <c r="B651" s="8">
        <v>10416667</v>
      </c>
      <c r="C651" s="8">
        <v>4330</v>
      </c>
      <c r="D651" s="9">
        <v>-32.97</v>
      </c>
      <c r="E651" s="9">
        <v>-36.6</v>
      </c>
      <c r="F651" s="9">
        <v>-63.52</v>
      </c>
      <c r="G651" s="9">
        <v>-2.2599999999999998</v>
      </c>
      <c r="H651" s="9">
        <v>-143.6198</v>
      </c>
      <c r="I651" s="9">
        <v>0</v>
      </c>
      <c r="J651" s="10">
        <v>0</v>
      </c>
      <c r="K651" s="11">
        <v>6.7676999999999996</v>
      </c>
      <c r="L651" s="11">
        <v>1.5865</v>
      </c>
      <c r="M651" s="12">
        <v>0</v>
      </c>
      <c r="N651" s="11">
        <v>0.8992</v>
      </c>
      <c r="O651" s="9">
        <v>28.4971</v>
      </c>
      <c r="P651" s="9">
        <v>34.447600000000001</v>
      </c>
    </row>
    <row r="652" spans="1:16" x14ac:dyDescent="0.3">
      <c r="A652" s="7" t="s">
        <v>374</v>
      </c>
      <c r="B652" s="8">
        <v>1503308</v>
      </c>
      <c r="C652" s="8">
        <v>29296</v>
      </c>
      <c r="D652" s="9">
        <v>-33.35</v>
      </c>
      <c r="E652" s="9">
        <v>-2.35</v>
      </c>
      <c r="F652" s="9">
        <v>-39.04</v>
      </c>
      <c r="G652" s="9">
        <v>129.75</v>
      </c>
      <c r="H652" s="9">
        <v>1380.9926</v>
      </c>
      <c r="I652" s="9">
        <v>21.2818</v>
      </c>
      <c r="J652" s="10">
        <v>87.55</v>
      </c>
      <c r="K652" s="11">
        <v>13.524900000000001</v>
      </c>
      <c r="L652" s="11">
        <v>0.6885</v>
      </c>
      <c r="M652" s="12">
        <v>0</v>
      </c>
      <c r="N652" s="11">
        <v>0.96209999999999996</v>
      </c>
      <c r="O652" s="9">
        <v>28.409300000000002</v>
      </c>
      <c r="P652" s="9">
        <v>25.650700000000001</v>
      </c>
    </row>
    <row r="653" spans="1:16" x14ac:dyDescent="0.3">
      <c r="A653" s="7" t="s">
        <v>521</v>
      </c>
      <c r="B653" s="8">
        <v>5720824</v>
      </c>
      <c r="C653" s="8">
        <v>7980</v>
      </c>
      <c r="D653" s="9">
        <v>-33.549999999999997</v>
      </c>
      <c r="E653" s="9">
        <v>-35.85</v>
      </c>
      <c r="F653" s="9">
        <v>-60.78</v>
      </c>
      <c r="G653" s="9">
        <v>187.65</v>
      </c>
      <c r="H653" s="9">
        <v>620.11440000000005</v>
      </c>
      <c r="I653" s="9">
        <v>12.9008</v>
      </c>
      <c r="J653" s="10">
        <v>105.41</v>
      </c>
      <c r="K653" s="11">
        <v>4.6561000000000003</v>
      </c>
      <c r="L653" s="11">
        <v>11.938800000000001</v>
      </c>
      <c r="M653" s="12">
        <v>0</v>
      </c>
      <c r="N653" s="11">
        <v>1.0925</v>
      </c>
      <c r="O653" s="9">
        <v>28.150500000000001</v>
      </c>
      <c r="P653" s="9">
        <v>19.187000000000001</v>
      </c>
    </row>
    <row r="654" spans="1:16" x14ac:dyDescent="0.3">
      <c r="A654" s="7" t="s">
        <v>472</v>
      </c>
      <c r="B654" s="8">
        <v>1104000</v>
      </c>
      <c r="C654" s="8">
        <v>44516</v>
      </c>
      <c r="D654" s="9">
        <v>-33.630000000000003</v>
      </c>
      <c r="E654" s="9">
        <v>-38.909999999999997</v>
      </c>
      <c r="F654" s="9">
        <v>-45.93</v>
      </c>
      <c r="G654" s="9">
        <v>-9.1</v>
      </c>
      <c r="H654" s="9">
        <v>702.27679999999998</v>
      </c>
      <c r="I654" s="9">
        <v>63.080500000000001</v>
      </c>
      <c r="J654" s="10">
        <v>10.1</v>
      </c>
      <c r="K654" s="11">
        <v>14.4686</v>
      </c>
      <c r="L654" s="11">
        <v>16.148800000000001</v>
      </c>
      <c r="M654" s="12">
        <v>0</v>
      </c>
      <c r="N654" s="11">
        <v>0.45650000000000002</v>
      </c>
      <c r="O654" s="9">
        <v>27.6965</v>
      </c>
      <c r="P654" s="9">
        <v>43.000300000000003</v>
      </c>
    </row>
    <row r="655" spans="1:16" x14ac:dyDescent="0.3">
      <c r="A655" s="7" t="s">
        <v>66</v>
      </c>
      <c r="B655" s="8">
        <v>883548</v>
      </c>
      <c r="C655" s="8">
        <v>52370</v>
      </c>
      <c r="D655" s="9">
        <v>-33.97</v>
      </c>
      <c r="E655" s="9">
        <v>-21.06</v>
      </c>
      <c r="F655" s="9">
        <v>-40.58</v>
      </c>
      <c r="G655" s="9">
        <v>30.42</v>
      </c>
      <c r="H655" s="9">
        <v>4153.2650000000003</v>
      </c>
      <c r="I655" s="9">
        <v>12.399900000000001</v>
      </c>
      <c r="J655" s="10">
        <v>94.54</v>
      </c>
      <c r="K655" s="11">
        <v>12.212899999999999</v>
      </c>
      <c r="L655" s="11">
        <v>4.0506000000000002</v>
      </c>
      <c r="M655" s="12">
        <v>0</v>
      </c>
      <c r="N655" s="11">
        <v>0.62170000000000003</v>
      </c>
      <c r="O655" s="9">
        <v>30.668900000000001</v>
      </c>
      <c r="P655" s="9">
        <v>36.616</v>
      </c>
    </row>
    <row r="656" spans="1:16" x14ac:dyDescent="0.3">
      <c r="A656" s="7" t="s">
        <v>465</v>
      </c>
      <c r="B656" s="8">
        <v>2999400</v>
      </c>
      <c r="C656" s="8">
        <v>14700</v>
      </c>
      <c r="D656" s="9">
        <v>-34.01</v>
      </c>
      <c r="E656" s="9">
        <v>6.23</v>
      </c>
      <c r="F656" s="9">
        <v>-34.07</v>
      </c>
      <c r="G656" s="9">
        <v>206.82</v>
      </c>
      <c r="H656" s="9">
        <v>544.01469999999995</v>
      </c>
      <c r="I656" s="9">
        <v>26.966200000000001</v>
      </c>
      <c r="J656" s="10">
        <v>59.52</v>
      </c>
      <c r="K656" s="11">
        <v>9.6308000000000007</v>
      </c>
      <c r="L656" s="11">
        <v>3.9559000000000002</v>
      </c>
      <c r="M656" s="12">
        <v>0</v>
      </c>
      <c r="N656" s="11">
        <v>0.77110000000000001</v>
      </c>
      <c r="O656" s="9">
        <v>25.494399999999999</v>
      </c>
      <c r="P656" s="9">
        <v>24.000699999999998</v>
      </c>
    </row>
    <row r="657" spans="1:16" x14ac:dyDescent="0.3">
      <c r="A657" s="7" t="s">
        <v>589</v>
      </c>
      <c r="B657" s="8">
        <v>8644537</v>
      </c>
      <c r="C657" s="8">
        <v>5195</v>
      </c>
      <c r="D657" s="9">
        <v>-34.090000000000003</v>
      </c>
      <c r="E657" s="9">
        <v>-19.97</v>
      </c>
      <c r="F657" s="9">
        <v>-9.82</v>
      </c>
      <c r="G657" s="9">
        <v>171.76</v>
      </c>
      <c r="H657" s="9">
        <v>774.93259999999998</v>
      </c>
      <c r="I657" s="9">
        <v>6.6935000000000002</v>
      </c>
      <c r="J657" s="10">
        <v>54.64</v>
      </c>
      <c r="K657" s="11">
        <v>2.7385999999999999</v>
      </c>
      <c r="L657" s="11">
        <v>0.7873</v>
      </c>
      <c r="M657" s="12">
        <v>0</v>
      </c>
      <c r="N657" s="11">
        <v>0</v>
      </c>
      <c r="O657" s="9">
        <v>32.146799999999999</v>
      </c>
      <c r="P657" s="9">
        <v>35.106000000000002</v>
      </c>
    </row>
    <row r="658" spans="1:16" x14ac:dyDescent="0.3">
      <c r="A658" s="7" t="s">
        <v>569</v>
      </c>
      <c r="B658" s="8">
        <v>4409171</v>
      </c>
      <c r="C658" s="8">
        <v>10510</v>
      </c>
      <c r="D658" s="9">
        <v>-34.119999999999997</v>
      </c>
      <c r="E658" s="9">
        <v>-27.26</v>
      </c>
      <c r="F658" s="9">
        <v>-50.35</v>
      </c>
      <c r="G658" s="9">
        <v>258.32</v>
      </c>
      <c r="H658" s="9">
        <v>718.3433</v>
      </c>
      <c r="I658" s="9">
        <v>14.784000000000001</v>
      </c>
      <c r="J658" s="10">
        <v>96.12</v>
      </c>
      <c r="K658" s="11">
        <v>6.3480999999999996</v>
      </c>
      <c r="L658" s="11">
        <v>11.1813</v>
      </c>
      <c r="M658" s="12">
        <v>0</v>
      </c>
      <c r="N658" s="11">
        <v>0</v>
      </c>
      <c r="O658" s="9">
        <v>32.6</v>
      </c>
      <c r="P658" s="9">
        <v>42.014299999999999</v>
      </c>
    </row>
    <row r="659" spans="1:16" x14ac:dyDescent="0.3">
      <c r="A659" s="7" t="s">
        <v>80</v>
      </c>
      <c r="B659" s="8">
        <v>17857143</v>
      </c>
      <c r="C659" s="8">
        <v>2650</v>
      </c>
      <c r="D659" s="9">
        <v>-34.72</v>
      </c>
      <c r="E659" s="9">
        <v>-27.64</v>
      </c>
      <c r="F659" s="9">
        <v>-72.64</v>
      </c>
      <c r="G659" s="9">
        <v>80.05</v>
      </c>
      <c r="H659" s="9">
        <v>68.7654</v>
      </c>
      <c r="I659" s="9">
        <v>38.827599999999997</v>
      </c>
      <c r="J659" s="10">
        <v>34.880000000000003</v>
      </c>
      <c r="K659" s="11">
        <v>2.4068999999999998</v>
      </c>
      <c r="L659" s="11">
        <v>31.5276</v>
      </c>
      <c r="M659" s="12">
        <v>1.6915</v>
      </c>
      <c r="N659" s="11">
        <v>1.4984999999999999</v>
      </c>
      <c r="O659" s="9">
        <v>31.395900000000001</v>
      </c>
      <c r="P659" s="9">
        <v>33.771900000000002</v>
      </c>
    </row>
    <row r="660" spans="1:16" x14ac:dyDescent="0.3">
      <c r="A660" s="7" t="s">
        <v>647</v>
      </c>
      <c r="B660" s="8">
        <v>2127298</v>
      </c>
      <c r="C660" s="8">
        <v>22743</v>
      </c>
      <c r="D660" s="9">
        <v>-35.119999999999997</v>
      </c>
      <c r="E660" s="9">
        <v>-2.3199999999999998</v>
      </c>
      <c r="F660" s="9">
        <v>0</v>
      </c>
      <c r="G660" s="9">
        <v>0</v>
      </c>
      <c r="H660" s="9">
        <v>572.16430000000003</v>
      </c>
      <c r="I660" s="9">
        <v>38.8874</v>
      </c>
      <c r="J660" s="10">
        <v>31.15</v>
      </c>
      <c r="K660" s="11">
        <v>13.815</v>
      </c>
      <c r="L660" s="11">
        <v>8.5673999999999992</v>
      </c>
      <c r="M660" s="12">
        <v>0</v>
      </c>
      <c r="N660" s="11">
        <v>0</v>
      </c>
      <c r="O660" s="9">
        <v>37.516500000000001</v>
      </c>
      <c r="P660" s="9">
        <v>46.193800000000003</v>
      </c>
    </row>
    <row r="661" spans="1:16" x14ac:dyDescent="0.3">
      <c r="A661" s="7" t="s">
        <v>79</v>
      </c>
      <c r="B661" s="8">
        <v>7112376</v>
      </c>
      <c r="C661" s="8">
        <v>6580</v>
      </c>
      <c r="D661" s="9">
        <v>-35.46</v>
      </c>
      <c r="E661" s="9">
        <v>-12.78</v>
      </c>
      <c r="F661" s="9">
        <v>-35.61</v>
      </c>
      <c r="G661" s="9">
        <v>81.790000000000006</v>
      </c>
      <c r="H661" s="9">
        <v>1500.0310999999999</v>
      </c>
      <c r="I661" s="9">
        <v>4.3198999999999996</v>
      </c>
      <c r="J661" s="10">
        <v>59.32</v>
      </c>
      <c r="K661" s="11">
        <v>2.516</v>
      </c>
      <c r="L661" s="11">
        <v>4.1528999999999998</v>
      </c>
      <c r="M661" s="12">
        <v>0.86639999999999995</v>
      </c>
      <c r="N661" s="11">
        <v>0.65010000000000001</v>
      </c>
      <c r="O661" s="9">
        <v>29.814499999999999</v>
      </c>
      <c r="P661" s="9">
        <v>39.806100000000001</v>
      </c>
    </row>
    <row r="662" spans="1:16" x14ac:dyDescent="0.3">
      <c r="A662" s="7" t="s">
        <v>56</v>
      </c>
      <c r="B662" s="8">
        <v>2039984</v>
      </c>
      <c r="C662" s="8">
        <v>23340</v>
      </c>
      <c r="D662" s="9">
        <v>-35.520000000000003</v>
      </c>
      <c r="E662" s="9">
        <v>-31.78</v>
      </c>
      <c r="F662" s="9">
        <v>-31.78</v>
      </c>
      <c r="G662" s="9">
        <v>88.24</v>
      </c>
      <c r="H662" s="9">
        <v>224.666</v>
      </c>
      <c r="I662" s="9">
        <v>106.8252</v>
      </c>
      <c r="J662" s="10">
        <v>16.95</v>
      </c>
      <c r="K662" s="11">
        <v>14.2563</v>
      </c>
      <c r="L662" s="11">
        <v>4.6703000000000001</v>
      </c>
      <c r="M662" s="12">
        <v>0</v>
      </c>
      <c r="N662" s="11">
        <v>0.50600000000000001</v>
      </c>
      <c r="O662" s="9">
        <v>33.151299999999999</v>
      </c>
      <c r="P662" s="9">
        <v>31.0259</v>
      </c>
    </row>
    <row r="663" spans="1:16" x14ac:dyDescent="0.3">
      <c r="A663" s="7" t="s">
        <v>69</v>
      </c>
      <c r="B663" s="8">
        <v>2659574</v>
      </c>
      <c r="C663" s="8">
        <v>17100</v>
      </c>
      <c r="D663" s="9">
        <v>-35.770000000000003</v>
      </c>
      <c r="E663" s="9">
        <v>1.33</v>
      </c>
      <c r="F663" s="9">
        <v>-42.52</v>
      </c>
      <c r="G663" s="9">
        <v>88.39</v>
      </c>
      <c r="H663" s="9">
        <v>1228.9459999999999</v>
      </c>
      <c r="I663" s="9">
        <v>13.6052</v>
      </c>
      <c r="J663" s="10">
        <v>80.72</v>
      </c>
      <c r="K663" s="11">
        <v>10.3147</v>
      </c>
      <c r="L663" s="11">
        <v>20.741399999999999</v>
      </c>
      <c r="M663" s="12">
        <v>0.75800000000000001</v>
      </c>
      <c r="N663" s="11">
        <v>0.67500000000000004</v>
      </c>
      <c r="O663" s="9">
        <v>29.8096</v>
      </c>
      <c r="P663" s="9">
        <v>22.992599999999999</v>
      </c>
    </row>
    <row r="664" spans="1:16" x14ac:dyDescent="0.3">
      <c r="A664" s="7" t="s">
        <v>574</v>
      </c>
      <c r="B664" s="8">
        <v>1061571</v>
      </c>
      <c r="C664" s="8">
        <v>43380</v>
      </c>
      <c r="D664" s="9">
        <v>-35.950000000000003</v>
      </c>
      <c r="E664" s="9">
        <v>-30.13</v>
      </c>
      <c r="F664" s="9">
        <v>-42.01</v>
      </c>
      <c r="G664" s="9">
        <v>167.4</v>
      </c>
      <c r="H664" s="9">
        <v>1908.9034999999999</v>
      </c>
      <c r="I664" s="9">
        <v>22.788</v>
      </c>
      <c r="J664" s="10">
        <v>79.31</v>
      </c>
      <c r="K664" s="11">
        <v>15.4489</v>
      </c>
      <c r="L664" s="11">
        <v>22.208400000000001</v>
      </c>
      <c r="M664" s="12">
        <v>0.88229999999999997</v>
      </c>
      <c r="N664" s="11">
        <v>0</v>
      </c>
      <c r="O664" s="9">
        <v>30.671600000000002</v>
      </c>
      <c r="P664" s="9">
        <v>21.6967</v>
      </c>
    </row>
    <row r="665" spans="1:16" x14ac:dyDescent="0.3">
      <c r="A665" s="7" t="s">
        <v>591</v>
      </c>
      <c r="B665" s="8">
        <v>2937548</v>
      </c>
      <c r="C665" s="8">
        <v>15884</v>
      </c>
      <c r="D665" s="9">
        <v>-35.96</v>
      </c>
      <c r="E665" s="9">
        <v>-38.229999999999997</v>
      </c>
      <c r="F665" s="9">
        <v>-51.76</v>
      </c>
      <c r="G665" s="9">
        <v>103.03</v>
      </c>
      <c r="H665" s="9">
        <v>930.21019999999999</v>
      </c>
      <c r="I665" s="9">
        <v>17.694900000000001</v>
      </c>
      <c r="J665" s="10">
        <v>44.64</v>
      </c>
      <c r="K665" s="11">
        <v>7.907</v>
      </c>
      <c r="L665" s="11">
        <v>15.3116</v>
      </c>
      <c r="M665" s="12">
        <v>1.5825</v>
      </c>
      <c r="N665" s="11">
        <v>0</v>
      </c>
      <c r="O665" s="9">
        <v>31.415500000000002</v>
      </c>
      <c r="P665" s="9">
        <v>23.590499999999999</v>
      </c>
    </row>
    <row r="666" spans="1:16" x14ac:dyDescent="0.3">
      <c r="A666" s="7" t="s">
        <v>203</v>
      </c>
      <c r="B666" s="8">
        <v>9088112</v>
      </c>
      <c r="C666" s="8">
        <v>5530</v>
      </c>
      <c r="D666" s="9">
        <v>-36.28</v>
      </c>
      <c r="E666" s="9">
        <v>-20.399999999999999</v>
      </c>
      <c r="F666" s="9">
        <v>-74.09</v>
      </c>
      <c r="G666" s="9">
        <v>153.94999999999999</v>
      </c>
      <c r="H666" s="9">
        <v>-136.44839999999999</v>
      </c>
      <c r="I666" s="9">
        <v>0</v>
      </c>
      <c r="J666" s="10">
        <v>0</v>
      </c>
      <c r="K666" s="11">
        <v>0</v>
      </c>
      <c r="L666" s="11">
        <v>4.5468000000000002</v>
      </c>
      <c r="M666" s="12">
        <v>0</v>
      </c>
      <c r="N666" s="11">
        <v>1.8752</v>
      </c>
      <c r="O666" s="9">
        <v>31.9177</v>
      </c>
      <c r="P666" s="9">
        <v>29.581600000000002</v>
      </c>
    </row>
    <row r="667" spans="1:16" x14ac:dyDescent="0.3">
      <c r="A667" s="7" t="s">
        <v>592</v>
      </c>
      <c r="B667" s="8">
        <v>6331519</v>
      </c>
      <c r="C667" s="8">
        <v>7272</v>
      </c>
      <c r="D667" s="9">
        <v>-36.380000000000003</v>
      </c>
      <c r="E667" s="9">
        <v>-50.02</v>
      </c>
      <c r="F667" s="9">
        <v>-55.92</v>
      </c>
      <c r="G667" s="9">
        <v>92.71</v>
      </c>
      <c r="H667" s="9">
        <v>120.2428</v>
      </c>
      <c r="I667" s="9">
        <v>60.319600000000001</v>
      </c>
      <c r="J667" s="10">
        <v>46.73</v>
      </c>
      <c r="K667" s="11">
        <v>5.8635000000000002</v>
      </c>
      <c r="L667" s="11">
        <v>26.906199999999998</v>
      </c>
      <c r="M667" s="12">
        <v>0</v>
      </c>
      <c r="N667" s="11">
        <v>0</v>
      </c>
      <c r="O667" s="9">
        <v>20.074400000000001</v>
      </c>
      <c r="P667" s="9">
        <v>23.2318</v>
      </c>
    </row>
    <row r="668" spans="1:16" x14ac:dyDescent="0.3">
      <c r="A668" s="7" t="s">
        <v>206</v>
      </c>
      <c r="B668" s="8">
        <v>1971609</v>
      </c>
      <c r="C668" s="8">
        <v>23010</v>
      </c>
      <c r="D668" s="9">
        <v>-36.67</v>
      </c>
      <c r="E668" s="9">
        <v>-38.07</v>
      </c>
      <c r="F668" s="9">
        <v>-65.290000000000006</v>
      </c>
      <c r="G668" s="9">
        <v>100.28</v>
      </c>
      <c r="H668" s="9">
        <v>778.25400000000002</v>
      </c>
      <c r="I668" s="9">
        <v>29.540500000000002</v>
      </c>
      <c r="J668" s="10">
        <v>10.28</v>
      </c>
      <c r="K668" s="11">
        <v>11.667400000000001</v>
      </c>
      <c r="L668" s="11">
        <v>37.004300000000001</v>
      </c>
      <c r="M668" s="12">
        <v>5.2675000000000001</v>
      </c>
      <c r="N668" s="11">
        <v>1.0373000000000001</v>
      </c>
      <c r="O668" s="9">
        <v>27.3568</v>
      </c>
      <c r="P668" s="9">
        <v>39.417299999999997</v>
      </c>
    </row>
    <row r="669" spans="1:16" x14ac:dyDescent="0.3">
      <c r="A669" s="7" t="s">
        <v>25</v>
      </c>
      <c r="B669" s="8">
        <v>4000000</v>
      </c>
      <c r="C669" s="8">
        <v>16380</v>
      </c>
      <c r="D669" s="9">
        <v>-36.979999999999997</v>
      </c>
      <c r="E669" s="9">
        <v>1.53</v>
      </c>
      <c r="F669" s="9">
        <v>-45.76</v>
      </c>
      <c r="G669" s="9">
        <v>477.5</v>
      </c>
      <c r="H669" s="9">
        <v>1876.796</v>
      </c>
      <c r="I669" s="9">
        <v>8.7170000000000005</v>
      </c>
      <c r="J669" s="10">
        <v>10.01</v>
      </c>
      <c r="K669" s="11">
        <v>7.08</v>
      </c>
      <c r="L669" s="11">
        <v>20.273599999999998</v>
      </c>
      <c r="M669" s="12">
        <v>0</v>
      </c>
      <c r="N669" s="11">
        <v>1.5868</v>
      </c>
      <c r="O669" s="9">
        <v>32.3018</v>
      </c>
      <c r="P669" s="9">
        <v>11.6229</v>
      </c>
    </row>
    <row r="670" spans="1:16" x14ac:dyDescent="0.3">
      <c r="A670" s="7" t="s">
        <v>16</v>
      </c>
      <c r="B670" s="8">
        <v>3234153</v>
      </c>
      <c r="C670" s="8">
        <v>13800</v>
      </c>
      <c r="D670" s="9">
        <v>-37.090000000000003</v>
      </c>
      <c r="E670" s="9">
        <v>-1.27</v>
      </c>
      <c r="F670" s="9">
        <v>-48.8</v>
      </c>
      <c r="G670" s="9">
        <v>73.930000000000007</v>
      </c>
      <c r="H670" s="9">
        <v>1631.8978999999999</v>
      </c>
      <c r="I670" s="9">
        <v>8.5974000000000004</v>
      </c>
      <c r="J670" s="10">
        <v>62.73</v>
      </c>
      <c r="K670" s="11">
        <v>4.9191000000000003</v>
      </c>
      <c r="L670" s="11">
        <v>9.5822000000000003</v>
      </c>
      <c r="M670" s="12">
        <v>0.76870000000000005</v>
      </c>
      <c r="N670" s="11">
        <v>0.76349999999999996</v>
      </c>
      <c r="O670" s="9">
        <v>31.846399999999999</v>
      </c>
      <c r="P670" s="9">
        <v>13.521100000000001</v>
      </c>
    </row>
    <row r="671" spans="1:16" x14ac:dyDescent="0.3">
      <c r="A671" s="7" t="s">
        <v>474</v>
      </c>
      <c r="B671" s="8">
        <v>2594013</v>
      </c>
      <c r="C671" s="8">
        <v>16728</v>
      </c>
      <c r="D671" s="9">
        <v>-37.340000000000003</v>
      </c>
      <c r="E671" s="9">
        <v>25.1</v>
      </c>
      <c r="F671" s="9">
        <v>1.23</v>
      </c>
      <c r="G671" s="9">
        <v>76.260000000000005</v>
      </c>
      <c r="H671" s="9">
        <v>2193.3002000000001</v>
      </c>
      <c r="I671" s="9">
        <v>7.6269</v>
      </c>
      <c r="J671" s="10">
        <v>64.66</v>
      </c>
      <c r="K671" s="11">
        <v>5.1859999999999999</v>
      </c>
      <c r="L671" s="11">
        <v>3.2103999999999999</v>
      </c>
      <c r="M671" s="12">
        <v>0</v>
      </c>
      <c r="N671" s="11">
        <v>0.7873</v>
      </c>
      <c r="O671" s="9">
        <v>27.007899999999999</v>
      </c>
      <c r="P671" s="9">
        <v>17.363600000000002</v>
      </c>
    </row>
    <row r="672" spans="1:16" x14ac:dyDescent="0.3">
      <c r="A672" s="7" t="s">
        <v>339</v>
      </c>
      <c r="B672" s="8">
        <v>2430429</v>
      </c>
      <c r="C672" s="8">
        <v>8571</v>
      </c>
      <c r="D672" s="9">
        <v>-37.51</v>
      </c>
      <c r="E672" s="9">
        <v>-41.23</v>
      </c>
      <c r="F672" s="9">
        <v>-43.89</v>
      </c>
      <c r="G672" s="9">
        <v>179.74</v>
      </c>
      <c r="H672" s="9">
        <v>14.6957</v>
      </c>
      <c r="I672" s="9">
        <v>592.01130000000001</v>
      </c>
      <c r="J672" s="10">
        <v>0</v>
      </c>
      <c r="K672" s="11">
        <v>8.8804999999999996</v>
      </c>
      <c r="L672" s="11">
        <v>2.2265999999999999</v>
      </c>
      <c r="M672" s="12">
        <v>0</v>
      </c>
      <c r="N672" s="11">
        <v>0.74739999999999995</v>
      </c>
      <c r="O672" s="9">
        <v>33.768999999999998</v>
      </c>
      <c r="P672" s="9">
        <v>50.6524</v>
      </c>
    </row>
    <row r="673" spans="1:16" x14ac:dyDescent="0.3">
      <c r="A673" s="7" t="s">
        <v>627</v>
      </c>
      <c r="B673" s="8">
        <v>7507508</v>
      </c>
      <c r="C673" s="8">
        <v>6070</v>
      </c>
      <c r="D673" s="9">
        <v>-37.67</v>
      </c>
      <c r="E673" s="9">
        <v>-23.56</v>
      </c>
      <c r="F673" s="9">
        <v>-42.98</v>
      </c>
      <c r="G673" s="9">
        <v>0</v>
      </c>
      <c r="H673" s="9">
        <v>445.83359999999999</v>
      </c>
      <c r="I673" s="9">
        <v>13.659800000000001</v>
      </c>
      <c r="J673" s="10">
        <v>85.62</v>
      </c>
      <c r="K673" s="11">
        <v>4.2130000000000001</v>
      </c>
      <c r="L673" s="11">
        <v>12.080299999999999</v>
      </c>
      <c r="M673" s="12">
        <v>0</v>
      </c>
      <c r="N673" s="11">
        <v>0</v>
      </c>
      <c r="O673" s="9">
        <v>25.489100000000001</v>
      </c>
      <c r="P673" s="9">
        <v>10.4648</v>
      </c>
    </row>
    <row r="674" spans="1:16" x14ac:dyDescent="0.3">
      <c r="A674" s="7" t="s">
        <v>208</v>
      </c>
      <c r="B674" s="8">
        <v>485909</v>
      </c>
      <c r="C674" s="8">
        <v>93890</v>
      </c>
      <c r="D674" s="9">
        <v>-37.85</v>
      </c>
      <c r="E674" s="9">
        <v>-72.069999999999993</v>
      </c>
      <c r="F674" s="9">
        <v>-76.510000000000005</v>
      </c>
      <c r="G674" s="9">
        <v>223.17</v>
      </c>
      <c r="H674" s="9">
        <v>720.90329999999994</v>
      </c>
      <c r="I674" s="9">
        <v>130.04519999999999</v>
      </c>
      <c r="J674" s="10">
        <v>98.49</v>
      </c>
      <c r="K674" s="11">
        <v>31.8108</v>
      </c>
      <c r="L674" s="11">
        <v>99.419200000000004</v>
      </c>
      <c r="M674" s="12">
        <v>0</v>
      </c>
      <c r="N674" s="11">
        <v>1.2419</v>
      </c>
      <c r="O674" s="9">
        <v>26.7547</v>
      </c>
      <c r="P674" s="9">
        <v>2.6286999999999998</v>
      </c>
    </row>
    <row r="675" spans="1:16" x14ac:dyDescent="0.3">
      <c r="A675" s="7" t="s">
        <v>223</v>
      </c>
      <c r="B675" s="8">
        <v>1055298</v>
      </c>
      <c r="C675" s="8">
        <v>44210</v>
      </c>
      <c r="D675" s="9">
        <v>-37.94</v>
      </c>
      <c r="E675" s="9">
        <v>7.72</v>
      </c>
      <c r="F675" s="9">
        <v>-9.65</v>
      </c>
      <c r="G675" s="9">
        <v>305.39</v>
      </c>
      <c r="H675" s="9">
        <v>406.23910000000001</v>
      </c>
      <c r="I675" s="9">
        <v>105.8244</v>
      </c>
      <c r="J675" s="10">
        <v>71.430000000000007</v>
      </c>
      <c r="K675" s="11">
        <v>30.869900000000001</v>
      </c>
      <c r="L675" s="11">
        <v>10.2462</v>
      </c>
      <c r="M675" s="12">
        <v>0</v>
      </c>
      <c r="N675" s="11">
        <v>0.87570000000000003</v>
      </c>
      <c r="O675" s="9">
        <v>28.809699999999999</v>
      </c>
      <c r="P675" s="9">
        <v>23.7377</v>
      </c>
    </row>
    <row r="676" spans="1:16" x14ac:dyDescent="0.3">
      <c r="A676" s="7" t="s">
        <v>53</v>
      </c>
      <c r="B676" s="8">
        <v>598229</v>
      </c>
      <c r="C676" s="8">
        <v>82720</v>
      </c>
      <c r="D676" s="9">
        <v>-38.229999999999997</v>
      </c>
      <c r="E676" s="9">
        <v>41.03</v>
      </c>
      <c r="F676" s="9">
        <v>-7.72</v>
      </c>
      <c r="G676" s="9">
        <v>170.26</v>
      </c>
      <c r="H676" s="9">
        <v>1968.4</v>
      </c>
      <c r="I676" s="9">
        <v>41.957900000000002</v>
      </c>
      <c r="J676" s="10">
        <v>93.75</v>
      </c>
      <c r="K676" s="11">
        <v>24.794899999999998</v>
      </c>
      <c r="L676" s="11">
        <v>2.9904999999999999</v>
      </c>
      <c r="M676" s="12">
        <v>0</v>
      </c>
      <c r="N676" s="11">
        <v>0.78590000000000004</v>
      </c>
      <c r="O676" s="9">
        <v>35.424199999999999</v>
      </c>
      <c r="P676" s="9">
        <v>26.470600000000001</v>
      </c>
    </row>
    <row r="677" spans="1:16" x14ac:dyDescent="0.3">
      <c r="A677" s="7" t="s">
        <v>318</v>
      </c>
      <c r="B677" s="8">
        <v>3152585</v>
      </c>
      <c r="C677" s="8">
        <v>14590</v>
      </c>
      <c r="D677" s="9">
        <v>-38.54</v>
      </c>
      <c r="E677" s="9">
        <v>18.71</v>
      </c>
      <c r="F677" s="9">
        <v>-31.01</v>
      </c>
      <c r="G677" s="9">
        <v>77.87</v>
      </c>
      <c r="H677" s="9">
        <v>1512.8821</v>
      </c>
      <c r="I677" s="9">
        <v>9.6438000000000006</v>
      </c>
      <c r="J677" s="10">
        <v>44.44</v>
      </c>
      <c r="K677" s="11">
        <v>5.2801</v>
      </c>
      <c r="L677" s="11">
        <v>2.4365000000000001</v>
      </c>
      <c r="M677" s="12">
        <v>0</v>
      </c>
      <c r="N677" s="11">
        <v>0.73119999999999996</v>
      </c>
      <c r="O677" s="9">
        <v>30.916599999999999</v>
      </c>
      <c r="P677" s="9">
        <v>19.063500000000001</v>
      </c>
    </row>
    <row r="678" spans="1:16" x14ac:dyDescent="0.3">
      <c r="A678" s="7" t="s">
        <v>170</v>
      </c>
      <c r="B678" s="8">
        <v>7000000</v>
      </c>
      <c r="C678" s="8">
        <v>11950</v>
      </c>
      <c r="D678" s="9">
        <v>-38.85</v>
      </c>
      <c r="E678" s="9">
        <v>-0.45</v>
      </c>
      <c r="F678" s="9">
        <v>-18.86</v>
      </c>
      <c r="G678" s="9">
        <v>187.89</v>
      </c>
      <c r="H678" s="9">
        <v>1035.6514</v>
      </c>
      <c r="I678" s="9">
        <v>11.490399999999999</v>
      </c>
      <c r="J678" s="10">
        <v>29.57</v>
      </c>
      <c r="K678" s="11">
        <v>5.9785000000000004</v>
      </c>
      <c r="L678" s="11">
        <v>11.1919</v>
      </c>
      <c r="M678" s="12">
        <v>0.67049999999999998</v>
      </c>
      <c r="N678" s="11">
        <v>1.0347</v>
      </c>
      <c r="O678" s="9">
        <v>30.215699999999998</v>
      </c>
      <c r="P678" s="9">
        <v>32.839599999999997</v>
      </c>
    </row>
    <row r="679" spans="1:16" x14ac:dyDescent="0.3">
      <c r="A679" s="7" t="s">
        <v>29</v>
      </c>
      <c r="B679" s="8">
        <v>6361323</v>
      </c>
      <c r="C679" s="8">
        <v>7140</v>
      </c>
      <c r="D679" s="9">
        <v>-39.51</v>
      </c>
      <c r="E679" s="9">
        <v>23.92</v>
      </c>
      <c r="F679" s="9">
        <v>-29.63</v>
      </c>
      <c r="G679" s="9">
        <v>97.66</v>
      </c>
      <c r="H679" s="9">
        <v>204.9315</v>
      </c>
      <c r="I679" s="9">
        <v>34.889699999999998</v>
      </c>
      <c r="J679" s="10">
        <v>9.99</v>
      </c>
      <c r="K679" s="11">
        <v>5.2755999999999998</v>
      </c>
      <c r="L679" s="11">
        <v>0.43940000000000001</v>
      </c>
      <c r="M679" s="12">
        <v>0</v>
      </c>
      <c r="N679" s="11">
        <v>0.69789999999999996</v>
      </c>
      <c r="O679" s="9">
        <v>31.620799999999999</v>
      </c>
      <c r="P679" s="9">
        <v>31.747699999999998</v>
      </c>
    </row>
    <row r="680" spans="1:16" x14ac:dyDescent="0.3">
      <c r="A680" s="7" t="s">
        <v>580</v>
      </c>
      <c r="B680" s="8">
        <v>1528071</v>
      </c>
      <c r="C680" s="8">
        <v>32409</v>
      </c>
      <c r="D680" s="9">
        <v>-40.159999999999997</v>
      </c>
      <c r="E680" s="9">
        <v>-8.34</v>
      </c>
      <c r="F680" s="9">
        <v>-37.67</v>
      </c>
      <c r="G680" s="9">
        <v>174.93</v>
      </c>
      <c r="H680" s="9">
        <v>578.60289999999998</v>
      </c>
      <c r="I680" s="9">
        <v>57.092700000000001</v>
      </c>
      <c r="J680" s="10">
        <v>66.430000000000007</v>
      </c>
      <c r="K680" s="11">
        <v>18.772600000000001</v>
      </c>
      <c r="L680" s="11">
        <v>12.377700000000001</v>
      </c>
      <c r="M680" s="12">
        <v>0</v>
      </c>
      <c r="N680" s="11">
        <v>0</v>
      </c>
      <c r="O680" s="9">
        <v>34.759</v>
      </c>
      <c r="P680" s="9">
        <v>13.612299999999999</v>
      </c>
    </row>
    <row r="681" spans="1:16" x14ac:dyDescent="0.3">
      <c r="A681" s="7" t="s">
        <v>135</v>
      </c>
      <c r="B681" s="8">
        <v>1356852</v>
      </c>
      <c r="C681" s="8">
        <v>31640</v>
      </c>
      <c r="D681" s="9">
        <v>-40.5</v>
      </c>
      <c r="E681" s="9">
        <v>20.14</v>
      </c>
      <c r="F681" s="9">
        <v>-30.23</v>
      </c>
      <c r="G681" s="9">
        <v>77.900000000000006</v>
      </c>
      <c r="H681" s="9">
        <v>663.35</v>
      </c>
      <c r="I681" s="9">
        <v>47.033999999999999</v>
      </c>
      <c r="J681" s="10">
        <v>93.94</v>
      </c>
      <c r="K681" s="11">
        <v>17.9315</v>
      </c>
      <c r="L681" s="11">
        <v>6.5366</v>
      </c>
      <c r="M681" s="12">
        <v>0</v>
      </c>
      <c r="N681" s="11">
        <v>0.72750000000000004</v>
      </c>
      <c r="O681" s="9">
        <v>28.0044</v>
      </c>
      <c r="P681" s="9">
        <v>43.430100000000003</v>
      </c>
    </row>
    <row r="682" spans="1:16" x14ac:dyDescent="0.3">
      <c r="A682" s="7" t="s">
        <v>294</v>
      </c>
      <c r="B682" s="8">
        <v>2560000</v>
      </c>
      <c r="C682" s="8">
        <v>30818</v>
      </c>
      <c r="D682" s="9">
        <v>-41.06</v>
      </c>
      <c r="E682" s="9">
        <v>-42.27</v>
      </c>
      <c r="F682" s="9">
        <v>-18.920000000000002</v>
      </c>
      <c r="G682" s="9">
        <v>934.86</v>
      </c>
      <c r="H682" s="9">
        <v>7174.7183999999997</v>
      </c>
      <c r="I682" s="9">
        <v>4.2953999999999999</v>
      </c>
      <c r="J682" s="10">
        <v>0</v>
      </c>
      <c r="K682" s="11">
        <v>0</v>
      </c>
      <c r="L682" s="11">
        <v>4.1227</v>
      </c>
      <c r="M682" s="12">
        <v>0</v>
      </c>
      <c r="N682" s="11">
        <v>1.6575</v>
      </c>
      <c r="O682" s="9">
        <v>23.680499999999999</v>
      </c>
      <c r="P682" s="9">
        <v>13.2822</v>
      </c>
    </row>
    <row r="683" spans="1:16" x14ac:dyDescent="0.3">
      <c r="A683" s="7" t="s">
        <v>99</v>
      </c>
      <c r="B683" s="8">
        <v>238436</v>
      </c>
      <c r="C683" s="8">
        <v>190310</v>
      </c>
      <c r="D683" s="9">
        <v>-41.78</v>
      </c>
      <c r="E683" s="9">
        <v>-50.67</v>
      </c>
      <c r="F683" s="9">
        <v>-72.55</v>
      </c>
      <c r="G683" s="9">
        <v>114.25</v>
      </c>
      <c r="H683" s="9">
        <v>176.63310000000001</v>
      </c>
      <c r="I683" s="9">
        <v>1056.1438000000001</v>
      </c>
      <c r="J683" s="10">
        <v>96.63</v>
      </c>
      <c r="K683" s="11">
        <v>166.2662</v>
      </c>
      <c r="L683" s="11">
        <v>949.62310000000002</v>
      </c>
      <c r="M683" s="12">
        <v>166.23330000000001</v>
      </c>
      <c r="N683" s="11">
        <v>1.1738</v>
      </c>
      <c r="O683" s="9">
        <v>21.985900000000001</v>
      </c>
      <c r="P683" s="9">
        <v>32.525399999999998</v>
      </c>
    </row>
    <row r="684" spans="1:16" x14ac:dyDescent="0.3">
      <c r="A684" s="7" t="s">
        <v>210</v>
      </c>
      <c r="B684" s="8">
        <v>10395010</v>
      </c>
      <c r="C684" s="8">
        <v>4310</v>
      </c>
      <c r="D684" s="9">
        <v>-42.05</v>
      </c>
      <c r="E684" s="9">
        <v>-59.76</v>
      </c>
      <c r="F684" s="9">
        <v>-59.76</v>
      </c>
      <c r="G684" s="9">
        <v>41.69</v>
      </c>
      <c r="H684" s="9">
        <v>-5.5503999999999998</v>
      </c>
      <c r="I684" s="9">
        <v>0</v>
      </c>
      <c r="J684" s="10">
        <v>0</v>
      </c>
      <c r="K684" s="11">
        <v>96.942099999999996</v>
      </c>
      <c r="L684" s="11">
        <v>8.1415000000000006</v>
      </c>
      <c r="M684" s="12">
        <v>0</v>
      </c>
      <c r="N684" s="11">
        <v>0.45190000000000002</v>
      </c>
      <c r="O684" s="9">
        <v>22.570599999999999</v>
      </c>
      <c r="P684" s="9">
        <v>21.802199999999999</v>
      </c>
    </row>
    <row r="685" spans="1:16" x14ac:dyDescent="0.3">
      <c r="A685" s="7" t="s">
        <v>549</v>
      </c>
      <c r="B685" s="8">
        <v>10773541</v>
      </c>
      <c r="C685" s="8">
        <v>4233</v>
      </c>
      <c r="D685" s="9">
        <v>-42.76</v>
      </c>
      <c r="E685" s="9">
        <v>-0.44</v>
      </c>
      <c r="F685" s="9">
        <v>-40.06</v>
      </c>
      <c r="G685" s="9">
        <v>138.88</v>
      </c>
      <c r="H685" s="9">
        <v>72.119799999999998</v>
      </c>
      <c r="I685" s="9">
        <v>58.541499999999999</v>
      </c>
      <c r="J685" s="10">
        <v>94.16</v>
      </c>
      <c r="K685" s="11">
        <v>3.9815999999999998</v>
      </c>
      <c r="L685" s="11">
        <v>11.4527</v>
      </c>
      <c r="M685" s="12">
        <v>0</v>
      </c>
      <c r="N685" s="11">
        <v>1.3098000000000001</v>
      </c>
      <c r="O685" s="9">
        <v>28.004200000000001</v>
      </c>
      <c r="P685" s="9">
        <v>21.655200000000001</v>
      </c>
    </row>
    <row r="686" spans="1:16" x14ac:dyDescent="0.3">
      <c r="A686" s="7" t="s">
        <v>290</v>
      </c>
      <c r="B686" s="8">
        <v>5917160</v>
      </c>
      <c r="C686" s="8">
        <v>7740</v>
      </c>
      <c r="D686" s="9">
        <v>-43.05</v>
      </c>
      <c r="E686" s="9">
        <v>-52.82</v>
      </c>
      <c r="F686" s="9">
        <v>-73.94</v>
      </c>
      <c r="G686" s="9">
        <v>182.26</v>
      </c>
      <c r="H686" s="9">
        <v>198.64760000000001</v>
      </c>
      <c r="I686" s="9">
        <v>38.762099999999997</v>
      </c>
      <c r="J686" s="10">
        <v>0</v>
      </c>
      <c r="K686" s="11">
        <v>10.192500000000001</v>
      </c>
      <c r="L686" s="11">
        <v>1.2607999999999999</v>
      </c>
      <c r="M686" s="12">
        <v>0</v>
      </c>
      <c r="N686" s="11">
        <v>1.8375999999999999</v>
      </c>
      <c r="O686" s="9">
        <v>20.802900000000001</v>
      </c>
      <c r="P686" s="9">
        <v>22.790600000000001</v>
      </c>
    </row>
    <row r="687" spans="1:16" x14ac:dyDescent="0.3">
      <c r="A687" s="7" t="s">
        <v>698</v>
      </c>
      <c r="B687" s="8">
        <v>2891009</v>
      </c>
      <c r="C687" s="8">
        <v>15884</v>
      </c>
      <c r="D687" s="9">
        <v>-43.13</v>
      </c>
      <c r="E687" s="9">
        <v>-23.18</v>
      </c>
      <c r="F687" s="9">
        <v>0</v>
      </c>
      <c r="G687" s="9">
        <v>0</v>
      </c>
      <c r="H687" s="9">
        <v>386.12270000000001</v>
      </c>
      <c r="I687" s="9">
        <v>41.826099999999997</v>
      </c>
      <c r="J687" s="10">
        <v>94.83</v>
      </c>
      <c r="K687" s="11">
        <v>11.607699999999999</v>
      </c>
      <c r="L687" s="11">
        <v>20.754899999999999</v>
      </c>
      <c r="M687" s="12">
        <v>0</v>
      </c>
      <c r="N687" s="11">
        <v>0</v>
      </c>
      <c r="O687" s="9">
        <v>28.8447</v>
      </c>
      <c r="P687" s="9">
        <v>9.8576999999999995</v>
      </c>
    </row>
    <row r="688" spans="1:16" x14ac:dyDescent="0.3">
      <c r="A688" s="7" t="s">
        <v>42</v>
      </c>
      <c r="B688" s="8">
        <v>957671</v>
      </c>
      <c r="C688" s="8">
        <v>45950</v>
      </c>
      <c r="D688" s="9">
        <v>-46.17</v>
      </c>
      <c r="E688" s="9">
        <v>-25.44</v>
      </c>
      <c r="F688" s="9">
        <v>-32.33</v>
      </c>
      <c r="G688" s="9">
        <v>85.39</v>
      </c>
      <c r="H688" s="9">
        <v>2768.7058999999999</v>
      </c>
      <c r="I688" s="9">
        <v>16.5059</v>
      </c>
      <c r="J688" s="10">
        <v>109.81</v>
      </c>
      <c r="K688" s="11">
        <v>12.652900000000001</v>
      </c>
      <c r="L688" s="11">
        <v>4.8437999999999999</v>
      </c>
      <c r="M688" s="12">
        <v>0</v>
      </c>
      <c r="N688" s="11">
        <v>0.42299999999999999</v>
      </c>
      <c r="O688" s="9">
        <v>28.919499999999999</v>
      </c>
      <c r="P688" s="9">
        <v>49.288400000000003</v>
      </c>
    </row>
    <row r="689" spans="1:16" x14ac:dyDescent="0.3">
      <c r="A689" s="7" t="s">
        <v>543</v>
      </c>
      <c r="B689" s="8">
        <v>14912020</v>
      </c>
      <c r="C689" s="8">
        <v>2903</v>
      </c>
      <c r="D689" s="9">
        <v>-46.37</v>
      </c>
      <c r="E689" s="9">
        <v>-26.98</v>
      </c>
      <c r="F689" s="9">
        <v>-42.68</v>
      </c>
      <c r="G689" s="9">
        <v>124.54</v>
      </c>
      <c r="H689" s="9">
        <v>-25.077500000000001</v>
      </c>
      <c r="I689" s="9">
        <v>0</v>
      </c>
      <c r="J689" s="10">
        <v>94.34</v>
      </c>
      <c r="K689" s="11">
        <v>2.9468000000000001</v>
      </c>
      <c r="L689" s="11">
        <v>48.286099999999998</v>
      </c>
      <c r="M689" s="12">
        <v>0</v>
      </c>
      <c r="N689" s="11">
        <v>1.2816000000000001</v>
      </c>
      <c r="O689" s="9">
        <v>29.362200000000001</v>
      </c>
      <c r="P689" s="9">
        <v>14.3582</v>
      </c>
    </row>
    <row r="690" spans="1:16" x14ac:dyDescent="0.3">
      <c r="A690" s="7" t="s">
        <v>360</v>
      </c>
      <c r="B690" s="8">
        <v>1598594</v>
      </c>
      <c r="C690" s="8">
        <v>12450</v>
      </c>
      <c r="D690" s="9">
        <v>-64.67</v>
      </c>
      <c r="E690" s="9">
        <v>-64.67</v>
      </c>
      <c r="F690" s="9">
        <v>-63.54</v>
      </c>
      <c r="G690" s="9">
        <v>-57.14</v>
      </c>
      <c r="H690" s="9">
        <v>585.53150000000005</v>
      </c>
      <c r="I690" s="9">
        <v>20.6462</v>
      </c>
      <c r="J690" s="10">
        <v>10.62</v>
      </c>
      <c r="K690" s="11">
        <v>4.1520999999999999</v>
      </c>
      <c r="L690" s="11">
        <v>3.8155999999999999</v>
      </c>
      <c r="M690" s="12">
        <v>0</v>
      </c>
      <c r="N690" s="11">
        <v>0.56640000000000001</v>
      </c>
      <c r="O690" s="9">
        <v>14.8459</v>
      </c>
      <c r="P690" s="9">
        <v>36.390500000000003</v>
      </c>
    </row>
    <row r="691" spans="1:16" x14ac:dyDescent="0.3">
      <c r="A691" s="7" t="s">
        <v>253</v>
      </c>
      <c r="B691" s="8">
        <v>12500000</v>
      </c>
      <c r="C691" s="8">
        <v>3890</v>
      </c>
      <c r="D691" s="9">
        <v>-91.91</v>
      </c>
      <c r="E691" s="9">
        <v>-88.67</v>
      </c>
      <c r="F691" s="9">
        <v>-93.45</v>
      </c>
      <c r="G691" s="9">
        <v>-82.56</v>
      </c>
      <c r="H691" s="9">
        <v>2.6970999999999998</v>
      </c>
      <c r="I691" s="9">
        <v>1486.8082999999999</v>
      </c>
      <c r="J691" s="10">
        <v>11.76</v>
      </c>
      <c r="K691" s="11">
        <v>42.806699999999999</v>
      </c>
      <c r="L691" s="11">
        <v>9.2970000000000006</v>
      </c>
      <c r="M691" s="12">
        <v>0</v>
      </c>
      <c r="N691" s="11">
        <v>0.47039999999999998</v>
      </c>
      <c r="O691" s="9">
        <v>19.955100000000002</v>
      </c>
      <c r="P691" s="9">
        <v>73.872900000000001</v>
      </c>
    </row>
  </sheetData>
  <conditionalFormatting sqref="D1:D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{2F00C62D-42DC-4152-8818-EC53528171A0}</x14:id>
        </ext>
      </extLst>
    </cfRule>
  </conditionalFormatting>
  <conditionalFormatting sqref="E1:E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{91F32E6E-7DA5-4118-8BE5-79BB6ED7C357}</x14:id>
        </ext>
      </extLst>
    </cfRule>
  </conditionalFormatting>
  <conditionalFormatting sqref="F1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{4B8A49C2-8E5A-4063-8855-B9BFCCD8FFFB}</x14:id>
        </ext>
      </extLst>
    </cfRule>
  </conditionalFormatting>
  <conditionalFormatting sqref="G1:G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{72F7FE2D-986C-4D8B-BDDD-56B6E62F45B2}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00C62D-42DC-4152-8818-EC53528171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91F32E6E-7DA5-4118-8BE5-79BB6ED7C3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  <x14:conditionalFormatting xmlns:xm="http://schemas.microsoft.com/office/excel/2006/main">
          <x14:cfRule type="dataBar" id="{4B8A49C2-8E5A-4063-8855-B9BFCCD8FF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  <x14:conditionalFormatting xmlns:xm="http://schemas.microsoft.com/office/excel/2006/main">
          <x14:cfRule type="dataBar" id="{72F7FE2D-986C-4D8B-BDDD-56B6E62F45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شناسایی تحرکات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Amirkhan</cp:lastModifiedBy>
  <dcterms:created xsi:type="dcterms:W3CDTF">2021-01-28T09:44:27Z</dcterms:created>
  <dcterms:modified xsi:type="dcterms:W3CDTF">2021-01-28T10:01:18Z</dcterms:modified>
</cp:coreProperties>
</file>